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updateLinks="always" codeName="ThisWorkbook" defaultThemeVersion="166925"/>
  <mc:AlternateContent xmlns:mc="http://schemas.openxmlformats.org/markup-compatibility/2006">
    <mc:Choice Requires="x15">
      <x15ac:absPath xmlns:x15ac="http://schemas.microsoft.com/office/spreadsheetml/2010/11/ac" url="C:\Users\mgorman\Downloads\New folder\"/>
    </mc:Choice>
  </mc:AlternateContent>
  <xr:revisionPtr revIDLastSave="0" documentId="8_{E487CE2D-88F3-498F-9960-A2082D1107B0}" xr6:coauthVersionLast="47" xr6:coauthVersionMax="47" xr10:uidLastSave="{00000000-0000-0000-0000-000000000000}"/>
  <workbookProtection workbookAlgorithmName="SHA-512" workbookHashValue="LhNaHuvTcW3HU9NbiSRadVIkr8rwbw9x3t2fx61v0OuN61+fQE5RokofIR5NZorRtUM1E0IJn4BwnbmmU++gig==" workbookSaltValue="1e2qQ4QzS86uJdbhMSJ2rA==" workbookSpinCount="100000" lockStructure="1"/>
  <bookViews>
    <workbookView xWindow="-108" yWindow="-108" windowWidth="23256" windowHeight="12576" xr2:uid="{00000000-000D-0000-FFFF-FFFF00000000}"/>
  </bookViews>
  <sheets>
    <sheet name="Summary of Benefits " sheetId="2" r:id="rId1"/>
    <sheet name="Limit Units" sheetId="4" state="hidden" r:id="rId2"/>
  </sheets>
  <externalReferences>
    <externalReference r:id="rId3"/>
    <externalReference r:id="rId4"/>
  </externalReferences>
  <definedNames>
    <definedName name="B_EHB">'Summary of Benefits '!$B$4:$B$70</definedName>
    <definedName name="C_Benefit">'Summary of Benefits '!$C$4:$C$70</definedName>
    <definedName name="D_Limit_Svc">'Summary of Benefits '!$D$4:$D$70</definedName>
    <definedName name="E_Limit_Quant">'Summary of Benefits '!$E$4:$E$70</definedName>
    <definedName name="F_Limit_Unit">'Summary of Benefits '!$F$4:$F$70</definedName>
    <definedName name="G_Exclusions">'Summary of Benefits '!$G$4:$G$70</definedName>
    <definedName name="H_Explanations">'Summary of Benefits '!$H$4:$H$70</definedName>
    <definedName name="_xlnm.Print_Area" localSheetId="0">'Summary of Benefits '!$A$1:$H$71</definedName>
    <definedName name="_xlnm.Print_Titles" localSheetId="0">'Summary of Benefits '!$3:$3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<sst xmlns="http://schemas.openxmlformats.org/spreadsheetml/2006/main" count="512" uniqueCount="305">
  <si>
    <t>Reconstructive Surgery</t>
  </si>
  <si>
    <t>Nutritional Counseling</t>
  </si>
  <si>
    <t>Treatment for Temporomandibular Joint Disorders</t>
  </si>
  <si>
    <t>Infusion Therapy</t>
  </si>
  <si>
    <t>Prosthetic Devices</t>
  </si>
  <si>
    <t>Diabetes Education</t>
  </si>
  <si>
    <t>Radiation</t>
  </si>
  <si>
    <t>Chemotherapy</t>
  </si>
  <si>
    <t>Allergy Testing</t>
  </si>
  <si>
    <t>Dialysis</t>
  </si>
  <si>
    <t>Accidental Dental</t>
  </si>
  <si>
    <t>Transplant</t>
  </si>
  <si>
    <t>Abortion for Which Public Funding is Prohibited</t>
  </si>
  <si>
    <t>Major Dental Care – Adult</t>
  </si>
  <si>
    <t>Orthodontia - Adult</t>
  </si>
  <si>
    <t>Basic Dental Care - Adult</t>
  </si>
  <si>
    <t>Major Dental Care - Child</t>
  </si>
  <si>
    <t>Orthodontia - Child</t>
  </si>
  <si>
    <t>Basic Dental Care - Child</t>
  </si>
  <si>
    <t>X-rays and Diagnostic Imaging</t>
  </si>
  <si>
    <t>Laboratory Outpatient and Professional Services</t>
  </si>
  <si>
    <t>Well Baby Visits and Care</t>
  </si>
  <si>
    <t>Rehabilitative Occupational and Rehabilitative Physical Therapy</t>
  </si>
  <si>
    <t>Rehabilitative Speech Therapy</t>
  </si>
  <si>
    <t>Dental Check-Up for Children</t>
  </si>
  <si>
    <t>Eye Glasses for Children</t>
  </si>
  <si>
    <t>Routine Eye Exam for Children</t>
  </si>
  <si>
    <t>Weight Loss Programs</t>
  </si>
  <si>
    <t>Acupuncture</t>
  </si>
  <si>
    <t>Routine Foot Care</t>
  </si>
  <si>
    <t>Preventive Care/Screening/Immunization</t>
  </si>
  <si>
    <t>Imaging (CT/PET Scans, MRIs)</t>
  </si>
  <si>
    <t>Hearing Aids</t>
  </si>
  <si>
    <t>Durable Medical Equipment</t>
  </si>
  <si>
    <t>Chiropractic Care</t>
  </si>
  <si>
    <t>Habilitation Services</t>
  </si>
  <si>
    <t>Outpatient Rehabilitation Services</t>
  </si>
  <si>
    <t>Specialty Drugs</t>
  </si>
  <si>
    <t>Non-Preferred Brand Drugs</t>
  </si>
  <si>
    <t>Preferred Brand Drugs</t>
  </si>
  <si>
    <t>Generic Drugs</t>
  </si>
  <si>
    <t>Substance Abuse Disorder Inpatient Services</t>
  </si>
  <si>
    <t>Substance Abuse Disorder Outpatient Services</t>
  </si>
  <si>
    <t>Mental/Behavioral Health Inpatient Services</t>
  </si>
  <si>
    <t>Mental/Behavioral Health Outpatient Services</t>
  </si>
  <si>
    <t>Delivery and All Inpatient Services for Maternity Care</t>
  </si>
  <si>
    <t>Prenatal and Postnatal Care</t>
  </si>
  <si>
    <t>Skilled Nursing Facility</t>
  </si>
  <si>
    <t>Cosmetic Surgery</t>
  </si>
  <si>
    <t>Bariatric Surgery</t>
  </si>
  <si>
    <t>Inpatient Physician and Surgical Services</t>
  </si>
  <si>
    <t>Inpatient Hospital Services (e.g., Hospital Stay)</t>
  </si>
  <si>
    <t>Emergency Transportation/Ambulance</t>
  </si>
  <si>
    <t>Emergency Room Services</t>
  </si>
  <si>
    <t>Home Health Care Services</t>
  </si>
  <si>
    <t>Urgent Care Centers or Facilities</t>
  </si>
  <si>
    <t>Routine Eye Exam (Adult)</t>
  </si>
  <si>
    <t>Private-Duty Nursing</t>
  </si>
  <si>
    <t>Long-Term/Custodial Nursing Home Care</t>
  </si>
  <si>
    <t>Infertility Treatment</t>
  </si>
  <si>
    <t>Routine Dental Services (Adult)</t>
  </si>
  <si>
    <t>Hospice Services</t>
  </si>
  <si>
    <t>Outpatient Surgery Physician/Surgical Services</t>
  </si>
  <si>
    <t>Outpatient Facility Fee (e.g., Ambulatory Surgery Center)</t>
  </si>
  <si>
    <t>Other Practitioner Office Visit (Nurse, Physician Assistant)</t>
  </si>
  <si>
    <t>Specialist Visit</t>
  </si>
  <si>
    <t>Primary Care Visit to Treat an Injury or Illness</t>
  </si>
  <si>
    <t>Yes</t>
  </si>
  <si>
    <t>Not Applicable to State's Selection Option</t>
  </si>
  <si>
    <t>Plan Year 2022</t>
  </si>
  <si>
    <t>Plan Year 2021</t>
  </si>
  <si>
    <t>Plan Year 2020</t>
  </si>
  <si>
    <t>Plan Year 2019</t>
  </si>
  <si>
    <t>Wyoming</t>
  </si>
  <si>
    <t>Wisconsin</t>
  </si>
  <si>
    <t>West Virginia</t>
  </si>
  <si>
    <t>Washington</t>
  </si>
  <si>
    <t>Virginia</t>
  </si>
  <si>
    <t>Vermont</t>
  </si>
  <si>
    <t>Utah</t>
  </si>
  <si>
    <t>Texas</t>
  </si>
  <si>
    <t>Tennessee</t>
  </si>
  <si>
    <t>South Dakota</t>
  </si>
  <si>
    <t>South Carolina</t>
  </si>
  <si>
    <t>Rhode Island</t>
  </si>
  <si>
    <t>Pennsylvania</t>
  </si>
  <si>
    <t>Oregon</t>
  </si>
  <si>
    <t>Oklahoma</t>
  </si>
  <si>
    <t>Ohio</t>
  </si>
  <si>
    <t>North Dakota</t>
  </si>
  <si>
    <t>North Carolina</t>
  </si>
  <si>
    <t>New York</t>
  </si>
  <si>
    <t>New Mexico</t>
  </si>
  <si>
    <t>New Jersey</t>
  </si>
  <si>
    <t>New Hampshire</t>
  </si>
  <si>
    <t>Nevada</t>
  </si>
  <si>
    <t>Nebraska</t>
  </si>
  <si>
    <t>Montana</t>
  </si>
  <si>
    <t>Missouri</t>
  </si>
  <si>
    <t>Mississippi</t>
  </si>
  <si>
    <t>Minnesota</t>
  </si>
  <si>
    <t>Michigan</t>
  </si>
  <si>
    <t>Massachusetts</t>
  </si>
  <si>
    <t>Maryland</t>
  </si>
  <si>
    <t>Maine</t>
  </si>
  <si>
    <t>Louisiana</t>
  </si>
  <si>
    <t>Kentucky</t>
  </si>
  <si>
    <t>Kansas</t>
  </si>
  <si>
    <t>Iowa</t>
  </si>
  <si>
    <t>Indiana</t>
  </si>
  <si>
    <t>Illinois</t>
  </si>
  <si>
    <t>Idaho</t>
  </si>
  <si>
    <t>Hawaii</t>
  </si>
  <si>
    <t>Georgia</t>
  </si>
  <si>
    <t>Florida</t>
  </si>
  <si>
    <t>District of Columbia</t>
  </si>
  <si>
    <t>Delaware</t>
  </si>
  <si>
    <t>Connecticut</t>
  </si>
  <si>
    <t>Colorado</t>
  </si>
  <si>
    <t>California</t>
  </si>
  <si>
    <t>Arkansas</t>
  </si>
  <si>
    <t>Arizona</t>
  </si>
  <si>
    <t>Alaska</t>
  </si>
  <si>
    <t>Alabama</t>
  </si>
  <si>
    <t>§ 156.111(a)(3) - Select a set of benefits that would become the State’s EHB-benchmark plan</t>
  </si>
  <si>
    <t>§ 156.111(a)(2) - Replace one or more categories of EHBs from another State’s EHB-benchmark plan</t>
  </si>
  <si>
    <t>§ 156.111(a)(1) – Select the EHB-benchmark plan from another State</t>
  </si>
  <si>
    <t xml:space="preserve"> Admission(s) per Admission</t>
  </si>
  <si>
    <t xml:space="preserve"> Admission(s) per Week</t>
  </si>
  <si>
    <t xml:space="preserve"> Admission(s) per Procedure</t>
  </si>
  <si>
    <t xml:space="preserve"> Admission(s) per 3 Years</t>
  </si>
  <si>
    <t xml:space="preserve"> Admission(s) per 2 Years</t>
  </si>
  <si>
    <t xml:space="preserve"> Admission(s) per 6 Months</t>
  </si>
  <si>
    <t xml:space="preserve"> Admission(s) per Transplant</t>
  </si>
  <si>
    <t xml:space="preserve"> Admission(s) per Stay</t>
  </si>
  <si>
    <t xml:space="preserve"> Admission(s) per Episode</t>
  </si>
  <si>
    <t xml:space="preserve"> Admission(s) per Month</t>
  </si>
  <si>
    <t xml:space="preserve"> Admission(s) per Lifetime</t>
  </si>
  <si>
    <t xml:space="preserve"> Admission(s) per Benefit Period</t>
  </si>
  <si>
    <t xml:space="preserve"> Admission(s) per Year</t>
  </si>
  <si>
    <t xml:space="preserve"> Hour(s) per Admission</t>
  </si>
  <si>
    <t xml:space="preserve"> Hour(s) per Week</t>
  </si>
  <si>
    <t xml:space="preserve"> Hour(s) per Procedure</t>
  </si>
  <si>
    <t xml:space="preserve"> Hour(s) per 3 Years</t>
  </si>
  <si>
    <t xml:space="preserve"> Hour(s) per 2 Years</t>
  </si>
  <si>
    <t xml:space="preserve"> Hour(s) per 6 Months</t>
  </si>
  <si>
    <t xml:space="preserve"> Hour(s) per Transplant</t>
  </si>
  <si>
    <t xml:space="preserve"> Hour(s) per Stay</t>
  </si>
  <si>
    <t xml:space="preserve"> Hour(s) per Episode</t>
  </si>
  <si>
    <t xml:space="preserve"> Hour(s) per Month</t>
  </si>
  <si>
    <t xml:space="preserve"> Hour(s) per Lifetime</t>
  </si>
  <si>
    <t xml:space="preserve"> Hour(s) per Benefit Period</t>
  </si>
  <si>
    <t xml:space="preserve"> Hour(s) per Year</t>
  </si>
  <si>
    <t xml:space="preserve"> Procedure(s) per Admission</t>
  </si>
  <si>
    <t xml:space="preserve"> Procedure(s) per Week</t>
  </si>
  <si>
    <t xml:space="preserve"> Procedure(s) per Procedure</t>
  </si>
  <si>
    <t xml:space="preserve"> Procedure(s) per 3 Years</t>
  </si>
  <si>
    <t xml:space="preserve"> Procedure(s) per 2 Years</t>
  </si>
  <si>
    <t xml:space="preserve"> Procedure(s) per 6 Months</t>
  </si>
  <si>
    <t xml:space="preserve"> Procedure(s) per Transplant</t>
  </si>
  <si>
    <t xml:space="preserve"> Procedure(s) per Stay</t>
  </si>
  <si>
    <t xml:space="preserve"> Procedure(s) per Episode</t>
  </si>
  <si>
    <t xml:space="preserve"> Procedure(s) per Month</t>
  </si>
  <si>
    <t xml:space="preserve"> Procedure(s) per Lifetime</t>
  </si>
  <si>
    <t xml:space="preserve"> Procedure(s) per Benefit Period</t>
  </si>
  <si>
    <t xml:space="preserve"> Procedure(s) per Year</t>
  </si>
  <si>
    <t xml:space="preserve"> Treatment(s) per Admission</t>
  </si>
  <si>
    <t xml:space="preserve"> Treatment(s) per Week</t>
  </si>
  <si>
    <t xml:space="preserve"> Treatment(s) per Procedure</t>
  </si>
  <si>
    <t xml:space="preserve"> Treatment(s) per 3 Years</t>
  </si>
  <si>
    <t xml:space="preserve"> Treatment(s) per 2 Years</t>
  </si>
  <si>
    <t xml:space="preserve"> Treatment(s) per 6 Months</t>
  </si>
  <si>
    <t xml:space="preserve"> Treatment(s) per Transplant</t>
  </si>
  <si>
    <t xml:space="preserve"> Treatment(s) per Stay</t>
  </si>
  <si>
    <t xml:space="preserve"> Treatment(s) per Episode</t>
  </si>
  <si>
    <t xml:space="preserve"> Treatment(s) per Month</t>
  </si>
  <si>
    <t xml:space="preserve"> Treatment(s) per Lifetime</t>
  </si>
  <si>
    <t xml:space="preserve"> Treatment(s) per Benefit Period</t>
  </si>
  <si>
    <t xml:space="preserve"> Treatment(s) per Year</t>
  </si>
  <si>
    <t xml:space="preserve"> Month(s) per Admission</t>
  </si>
  <si>
    <t xml:space="preserve"> Month(s) per Week</t>
  </si>
  <si>
    <t xml:space="preserve"> Month(s) per Procedure</t>
  </si>
  <si>
    <t xml:space="preserve"> Month(s) per 3 Years</t>
  </si>
  <si>
    <t xml:space="preserve"> Month(s) per 2 Years</t>
  </si>
  <si>
    <t xml:space="preserve"> Month(s) per 6 Months</t>
  </si>
  <si>
    <t xml:space="preserve"> Month(s) per Transplant</t>
  </si>
  <si>
    <t xml:space="preserve"> Month(s) per Stay</t>
  </si>
  <si>
    <t xml:space="preserve"> Month(s) per Episode</t>
  </si>
  <si>
    <t xml:space="preserve"> Month(s) per Month</t>
  </si>
  <si>
    <t xml:space="preserve"> Month(s) per Lifetime</t>
  </si>
  <si>
    <t xml:space="preserve"> Month(s) per Benefit Period</t>
  </si>
  <si>
    <t xml:space="preserve"> Month(s) per Year</t>
  </si>
  <si>
    <t xml:space="preserve"> Item(s) per Admission</t>
  </si>
  <si>
    <t xml:space="preserve"> Item(s) per Week</t>
  </si>
  <si>
    <t xml:space="preserve"> Item(s) per Procedure</t>
  </si>
  <si>
    <t xml:space="preserve"> Item(s) per 3 Years</t>
  </si>
  <si>
    <t xml:space="preserve"> Item(s) per 2 Years</t>
  </si>
  <si>
    <t xml:space="preserve"> Item(s) per 6 Months</t>
  </si>
  <si>
    <t xml:space="preserve"> Item(s) per Transplant</t>
  </si>
  <si>
    <t xml:space="preserve"> Item(s) per Stay</t>
  </si>
  <si>
    <t xml:space="preserve"> Item(s) per Episode</t>
  </si>
  <si>
    <t xml:space="preserve"> Item(s) per Month</t>
  </si>
  <si>
    <t xml:space="preserve"> Item(s) per Lifetime</t>
  </si>
  <si>
    <t xml:space="preserve"> Item(s) per Benefit Period</t>
  </si>
  <si>
    <t xml:space="preserve"> Item(s) per Year</t>
  </si>
  <si>
    <t xml:space="preserve"> Day(s) per Admission</t>
  </si>
  <si>
    <t xml:space="preserve"> Day(s) per Week</t>
  </si>
  <si>
    <t xml:space="preserve"> Day(s) per Procedure</t>
  </si>
  <si>
    <t xml:space="preserve"> Day(s) per 3 Years</t>
  </si>
  <si>
    <t xml:space="preserve"> Day(s) per 2 Years</t>
  </si>
  <si>
    <t xml:space="preserve"> Day(s) per 6 Months</t>
  </si>
  <si>
    <t xml:space="preserve"> Day(s) per Transplant</t>
  </si>
  <si>
    <t xml:space="preserve"> Day(s) per Stay</t>
  </si>
  <si>
    <t xml:space="preserve"> Day(s) per Episode</t>
  </si>
  <si>
    <t xml:space="preserve"> Day(s) per Month</t>
  </si>
  <si>
    <t xml:space="preserve"> Day(s) per Lifetime</t>
  </si>
  <si>
    <t xml:space="preserve"> Day(s) per Benefit Period</t>
  </si>
  <si>
    <t xml:space="preserve"> Day(s) per Year</t>
  </si>
  <si>
    <t xml:space="preserve"> Exam(s) per Admission</t>
  </si>
  <si>
    <t xml:space="preserve"> Exam(s) per Week</t>
  </si>
  <si>
    <t xml:space="preserve"> Exam(s) per Procedure</t>
  </si>
  <si>
    <t xml:space="preserve"> Exam(s) per 3 Years</t>
  </si>
  <si>
    <t xml:space="preserve"> Exam(s) per 2 Years</t>
  </si>
  <si>
    <t xml:space="preserve"> Exam(s) per 6 Months</t>
  </si>
  <si>
    <t xml:space="preserve"> Exam(s) per Transplant</t>
  </si>
  <si>
    <t xml:space="preserve"> Exam(s) per Stay</t>
  </si>
  <si>
    <t xml:space="preserve"> Exam(s) per Episode</t>
  </si>
  <si>
    <t xml:space="preserve"> Exam(s) per Month</t>
  </si>
  <si>
    <t xml:space="preserve"> Exam(s) per Lifetime</t>
  </si>
  <si>
    <t xml:space="preserve"> Exam(s) per Benefit Period</t>
  </si>
  <si>
    <t xml:space="preserve"> Exam(s) per Year</t>
  </si>
  <si>
    <t xml:space="preserve"> Dollar(s) per Admission</t>
  </si>
  <si>
    <t xml:space="preserve"> Dollar(s) per Week</t>
  </si>
  <si>
    <t xml:space="preserve"> Dollar(s) per Procedure</t>
  </si>
  <si>
    <t xml:space="preserve"> Dollar(s) per 3 Years</t>
  </si>
  <si>
    <t xml:space="preserve"> Dollar(s) per 2 Years</t>
  </si>
  <si>
    <t xml:space="preserve"> Dollar(s) per 6 Months</t>
  </si>
  <si>
    <t xml:space="preserve"> Dollar(s) per Transplant</t>
  </si>
  <si>
    <t xml:space="preserve"> Dollar(s) per Stay</t>
  </si>
  <si>
    <t xml:space="preserve"> Dollar(s) per Episode</t>
  </si>
  <si>
    <t xml:space="preserve"> Dollar(s) per Month</t>
  </si>
  <si>
    <t xml:space="preserve"> Dollar(s) per Lifetime</t>
  </si>
  <si>
    <t xml:space="preserve"> Dollar(s) per Benefit Period</t>
  </si>
  <si>
    <t xml:space="preserve"> Dollar(s) per Year</t>
  </si>
  <si>
    <t xml:space="preserve"> Visit(s) per Admission</t>
  </si>
  <si>
    <t xml:space="preserve"> Visit(s) per Week</t>
  </si>
  <si>
    <t xml:space="preserve"> Visit(s) per Procedure</t>
  </si>
  <si>
    <t xml:space="preserve"> Visit(s) per 3 Years</t>
  </si>
  <si>
    <t xml:space="preserve"> Visit(s) per 2 Years</t>
  </si>
  <si>
    <t xml:space="preserve"> Visit(s) per 6 Months</t>
  </si>
  <si>
    <t xml:space="preserve"> Visit(s) per Transplant</t>
  </si>
  <si>
    <t xml:space="preserve"> Visit(s) per Stay</t>
  </si>
  <si>
    <t xml:space="preserve"> Visit(s) per Episode</t>
  </si>
  <si>
    <t xml:space="preserve"> Visit(s) per Month</t>
  </si>
  <si>
    <t xml:space="preserve"> Visit(s) per Lifetime</t>
  </si>
  <si>
    <t xml:space="preserve"> Visit(s) per Benefit Period</t>
  </si>
  <si>
    <t xml:space="preserve"> Visit(s) per Year</t>
  </si>
  <si>
    <t xml:space="preserve"> </t>
  </si>
  <si>
    <r>
      <rPr>
        <b/>
        <u/>
        <sz val="11"/>
        <rFont val="Calibri Light"/>
        <family val="2"/>
        <scheme val="major"/>
      </rPr>
      <t>Instructions:</t>
    </r>
    <r>
      <rPr>
        <b/>
        <sz val="11"/>
        <rFont val="Calibri Light"/>
        <family val="2"/>
        <scheme val="major"/>
      </rPr>
      <t xml:space="preserve"> </t>
    </r>
    <r>
      <rPr>
        <sz val="11"/>
        <rFont val="Calibri Light"/>
        <family val="2"/>
        <scheme val="major"/>
      </rPr>
      <t xml:space="preserve">All fields on this template that are marked red are required to be completed. To ensure that this Benefits and Limits Summary Template corresponds with the EHB-benchmark plan document, please indicate the page number in which the benefit is covered under Column H if answering "Covered" under Column C (for example, "Covered" in Column C, "pg. 12" in Column H). If there is a quantitative limit on a benefit, then complete the Limit Quantity and Limit Unit fields. If there are no exclusions for a benefit, then leave the Exclusions field blank. Add an explanation in Column H to provide more details on a benefit.  </t>
    </r>
  </si>
  <si>
    <r>
      <rPr>
        <b/>
        <sz val="6"/>
        <color theme="0"/>
        <rFont val="Calibri"/>
        <family val="2"/>
        <scheme val="minor"/>
      </rPr>
      <t xml:space="preserve">
</t>
    </r>
    <r>
      <rPr>
        <b/>
        <sz val="11"/>
        <color theme="0"/>
        <rFont val="Calibri"/>
        <family val="2"/>
        <scheme val="minor"/>
      </rPr>
      <t xml:space="preserve">D
Quantitative Limit 
on Service? </t>
    </r>
  </si>
  <si>
    <r>
      <rPr>
        <b/>
        <sz val="6"/>
        <color theme="0"/>
        <rFont val="Calibri"/>
        <family val="2"/>
        <scheme val="minor"/>
      </rPr>
      <t xml:space="preserve">
</t>
    </r>
    <r>
      <rPr>
        <b/>
        <sz val="11"/>
        <color theme="0"/>
        <rFont val="Calibri"/>
        <family val="2"/>
        <scheme val="minor"/>
      </rPr>
      <t>C
Is the Benefit Covered?</t>
    </r>
  </si>
  <si>
    <r>
      <rPr>
        <b/>
        <sz val="6"/>
        <color theme="0"/>
        <rFont val="Calibri"/>
        <family val="2"/>
        <scheme val="minor"/>
      </rPr>
      <t xml:space="preserve">
</t>
    </r>
    <r>
      <rPr>
        <b/>
        <sz val="11"/>
        <color theme="0"/>
        <rFont val="Calibri"/>
        <family val="2"/>
        <scheme val="minor"/>
      </rPr>
      <t>B
EHB</t>
    </r>
  </si>
  <si>
    <r>
      <rPr>
        <b/>
        <sz val="6"/>
        <color theme="0"/>
        <rFont val="Calibri"/>
        <family val="2"/>
        <scheme val="minor"/>
      </rPr>
      <t xml:space="preserve">
</t>
    </r>
    <r>
      <rPr>
        <b/>
        <sz val="11"/>
        <color theme="0"/>
        <rFont val="Calibri"/>
        <family val="2"/>
        <scheme val="minor"/>
      </rPr>
      <t>A
Benefit</t>
    </r>
  </si>
  <si>
    <r>
      <rPr>
        <b/>
        <sz val="6"/>
        <color theme="0"/>
        <rFont val="Calibri"/>
        <family val="2"/>
        <scheme val="minor"/>
      </rPr>
      <t xml:space="preserve">
</t>
    </r>
    <r>
      <rPr>
        <b/>
        <sz val="11"/>
        <color theme="0"/>
        <rFont val="Calibri"/>
        <family val="2"/>
        <scheme val="minor"/>
      </rPr>
      <t xml:space="preserve">E
Limit Quantity </t>
    </r>
  </si>
  <si>
    <r>
      <rPr>
        <b/>
        <sz val="6"/>
        <color theme="0"/>
        <rFont val="Calibri"/>
        <family val="2"/>
        <scheme val="minor"/>
      </rPr>
      <t xml:space="preserve">
</t>
    </r>
    <r>
      <rPr>
        <b/>
        <sz val="11"/>
        <color theme="0"/>
        <rFont val="Calibri"/>
        <family val="2"/>
        <scheme val="minor"/>
      </rPr>
      <t>F
Limit Unit</t>
    </r>
  </si>
  <si>
    <r>
      <rPr>
        <b/>
        <sz val="6"/>
        <color theme="0"/>
        <rFont val="Calibri"/>
        <family val="2"/>
        <scheme val="minor"/>
      </rPr>
      <t xml:space="preserve">
</t>
    </r>
    <r>
      <rPr>
        <b/>
        <sz val="11"/>
        <color theme="0"/>
        <rFont val="Calibri"/>
        <family val="2"/>
        <scheme val="minor"/>
      </rPr>
      <t>G
Exclusions</t>
    </r>
  </si>
  <si>
    <r>
      <rPr>
        <b/>
        <sz val="6"/>
        <color theme="0"/>
        <rFont val="Calibri"/>
        <family val="2"/>
        <scheme val="minor"/>
      </rPr>
      <t xml:space="preserve">
</t>
    </r>
    <r>
      <rPr>
        <b/>
        <sz val="11"/>
        <color theme="0"/>
        <rFont val="Calibri"/>
        <family val="2"/>
        <scheme val="minor"/>
      </rPr>
      <t>H
Explanations</t>
    </r>
  </si>
  <si>
    <t>OMB Control Number: 0938-1174
Expiration Date: 02/28/2024</t>
  </si>
  <si>
    <r>
      <rPr>
        <b/>
        <sz val="11"/>
        <color theme="1"/>
        <rFont val="Calibri"/>
        <family val="2"/>
        <scheme val="minor"/>
      </rPr>
      <t>PRA Disclosure Statement</t>
    </r>
    <r>
      <rPr>
        <sz val="11"/>
        <color theme="1"/>
        <rFont val="Calibri"/>
        <family val="2"/>
        <scheme val="minor"/>
      </rPr>
      <t xml:space="preserve">
According to the Paperwork Reduction Act of 1995, no persons are required to respond to a collection of information unless it displays a valid OMB control number. The valid OMB control number for this information collection is </t>
    </r>
    <r>
      <rPr>
        <b/>
        <sz val="11"/>
        <color theme="1"/>
        <rFont val="Calibri"/>
        <family val="2"/>
        <scheme val="minor"/>
      </rPr>
      <t>0938-1174 (Expires 02/28/2024)</t>
    </r>
    <r>
      <rPr>
        <sz val="11"/>
        <color theme="1"/>
        <rFont val="Calibri"/>
        <family val="2"/>
        <scheme val="minor"/>
      </rPr>
      <t xml:space="preserve">. The time required to complete this information collection is estimated to average </t>
    </r>
    <r>
      <rPr>
        <b/>
        <sz val="11"/>
        <color theme="1"/>
        <rFont val="Calibri"/>
        <family val="2"/>
        <scheme val="minor"/>
      </rPr>
      <t>47 hours or 2,820 minutes per response for States. For Form 1, the estimate is 4 hours. For Form 2, the estimate is 19 hours. For Form 3, the estimate is 12 hours. For Form 4, the estimate is 12 hours</t>
    </r>
    <r>
      <rPr>
        <sz val="11"/>
        <color theme="1"/>
        <rFont val="Calibri"/>
        <family val="2"/>
        <scheme val="minor"/>
      </rPr>
      <t xml:space="preserve">. If you have comments concerning the accuracy of the time estimate(s) or suggestions for improving this form, please write to: CMS, 7500 Security Boulevard, Attn: PRA Reports Clearance Officer, Mail Stop C4-26-05, Baltimore, Maryland 21244-1850. 
</t>
    </r>
    <r>
      <rPr>
        <b/>
        <sz val="11"/>
        <color theme="1"/>
        <rFont val="Calibri"/>
        <family val="2"/>
        <scheme val="minor"/>
      </rPr>
      <t>****CMS Disclosure****</t>
    </r>
    <r>
      <rPr>
        <sz val="11"/>
        <color theme="1"/>
        <rFont val="Calibri"/>
        <family val="2"/>
        <scheme val="minor"/>
      </rPr>
      <t xml:space="preserve">
</t>
    </r>
    <r>
      <rPr>
        <b/>
        <sz val="11"/>
        <color theme="1"/>
        <rFont val="Calibri"/>
        <family val="2"/>
        <scheme val="minor"/>
      </rPr>
      <t xml:space="preserve">Please do not send applications, claims, payments, medical records or any documents containing sensitive information to the PRA Reports Clearance Office. Please note that any correspondence not pertaining to the information collection burden approved under the associated OMB control number listed on this form will not be reviewed, forwarded, or retained. If you have questions or concerns regarding where to submit your documents, please contact Ken Buerger at Ken.Buerger@cms.hhs.gov. </t>
    </r>
  </si>
  <si>
    <t xml:space="preserve">The State's EHB-benchmark Plan's Benefits and Limits </t>
  </si>
  <si>
    <t>Covered</t>
  </si>
  <si>
    <t>No</t>
  </si>
  <si>
    <t>Covered only when the provider is licensed to practice where the care is provided, is providing a service within the scope of that license, is providing a service or supply for which benefits are specified in this plan, and when benefits would be payable if the services were provided by a physician.</t>
  </si>
  <si>
    <t>Month(s) per Lifetime</t>
  </si>
  <si>
    <t>Charges in excess of the average wholesale price shown in the "Pharmacist's Red Book" for prescription drugs, insulin, and intravenous drugs and solutions, Over-the-counter drugs, solutions and nutritional supplements, Drugs and solutions received while you're an inpatient, except for covered inpatient hospice care, Services provided to someone other than the ill or injured member, Services of family members or volunteers, Services, supplies or providers not in the written plan of care or not named as covered in this benefit, Custodial care, except for hospice care services, Non-medical services, such as spiritual, bereavement, legal or financial counseling, Normal living expenses, such as food, clothing, and household supplies; housekeeping services except for those of a home health aide as prescribed by the plan of care; and transportation services, Dietary assistance, such as "meals on Wheels," or nutritional guidance.</t>
  </si>
  <si>
    <t>Inpatient hospice care up to a maximum of 10 days. Respite care, up to a maximum of 240 hours, to relieve anyone who lives with and cares for the terminally ill member.</t>
  </si>
  <si>
    <t>Not Covered</t>
  </si>
  <si>
    <t>Visit(s) per Year</t>
  </si>
  <si>
    <t>Services, supplies or providers not in the written plan of care or not named as covered benefit. Services provided to someone other than the ill or injured member. Custodial care, except for hospice care services. Non-medical services. Normal living expenses; and transportation services. Dietary assistance, such as “Meals on Wheels,” or nutritional guidance.</t>
  </si>
  <si>
    <t>130 visits per applies to home visits of a home health care provider or one or more: registered nurse; a licensed practical nurse; a licensed physical therapist or occupational therapist; a certified respiratory therapist; a speech therapist certified by the American Speech, Language, and Hearing Association; a home health aide directly supervised by one of the above providers; and a person with a master’s degree in social work.</t>
  </si>
  <si>
    <t>Treatment of Substance Use Disorder, except treatment of medically necessary detoxification services provided on same basis as any other emergency medical condition.</t>
  </si>
  <si>
    <t>Air and Ground transportation: Services that aren’t sudden and life-endangering, Transport by taxi, bus, private car or rental car, Meals and lodging.</t>
  </si>
  <si>
    <t>Air and Ground transpiration benefit is limited to medical emergency. Ambulance services is separate benefit, covers both medical emergency transport and non-emergent transport.</t>
  </si>
  <si>
    <t>Hospital admissions for diagnostic purposes only, unless the services can’t be provided without the use of inpatient hospital facilities, or unless the medical condition makes inpatient care medically necessary. Any days of inpatient care that exceed the length of stay that is medically necessary to treat the condition.</t>
  </si>
  <si>
    <t>Exceptions to no coverage for cosmetic surgery: Repair of a defect that’s the direct result of an accidental injury, providing such repair is started within 12 months of the date of the accident. Repair of a dependent child’s congenital anomaly. Reconstructive breast surgery in connection with a mastectomy as provided under the Mastectomy and Breast Reconstruction Services benefit. Correction of functional disorders (not including removal of excess skin and/or fat related to weight loss surgery or the use of obesity drugs), upon our review and approval.</t>
  </si>
  <si>
    <t>Day(s) per Year</t>
  </si>
  <si>
    <t>Custodial care. Care that is primarily for senile deterioration, mental deficiency or retardation or the treatment of Substance Use Disorder.</t>
  </si>
  <si>
    <t>Dementia and sleep disorders. Biofeedback services for psychiatric conditions other than generalized anxiety disorder. Family and marital counseling, and family and marital psychotherapy, except when medically necessary to treat the diagnosed psychiatric condition or conditions of a member. Therapeutic or group homes, foster homes, nursing homes, boarding homes or schools, military academies, and child welfare facilities. Telephonic services, except for crisis/emergency evaluations, or when the member is temporarily confined to bed for medical reasons. Telehealth services that do not utilize real-time video or audio services. Mental health evaluations for purposes other than evaluating the presence of or planning treatment for covered mental health disorders. Treatment of sexual dysfunctions, such as impotence. All medical services provided in preparation for or after gender reassignment surgery, also including the surgery medical counseling and hormone therapy, regardless of age.</t>
  </si>
  <si>
    <t>Treatment of non-dependent alcohol or drug use or abuse. Voluntary support groups, such as Alanon or Alcoholics Anonymous. Court-ordered services, services related to deferred prosecution, deferred or suspended sentencing, or to driving rights, unless such services are medically necessary. Halfway houses, quarter way houses, recovery houses, and other sober living residences. Residential treatment programs or facilities that are not units of legally operated hospitals, or that are not state licensed or approved facilities for the provision of residential Substance Use Disorder treatment. Residential detoxification.</t>
  </si>
  <si>
    <t>Recreational, vocational or educational therapy. Exercise or maintenance-level programs. Social or cultural therapy. Treatment that isn't actively engaged in by the ill, injured or impaired member. Gym or swim therapy. Custodial care. Inpatient rehabilitation received more than 24 months from the date of onset of the member’s accidental injury or illness or from the date of the member’s surgery that made the rehabilitation necessary.</t>
  </si>
  <si>
    <t>A "visit" is a session of treatment for each type of therapy. Each type of therapy combined accrues toward the above visit maximum. Multiple therapy sessions on the same day will be counted as 1 visit, unless provided by different health care providers.</t>
  </si>
  <si>
    <t>Habilitative, education, or training services or supplies for dyslexia, for attention deficit disorders, and for disorders or delays in the development of a child’s language, cognitive, motor or social skills, including evaluations thereof.</t>
  </si>
  <si>
    <t>Habilitative services is only covered in the context of autism spectrum disorders services, including ABA, counseling and treatment programs necessary to develop, maintain, or restore the functioning of an individual.</t>
  </si>
  <si>
    <t>Supplies or equipment not primarily intended for medical use, Special or extra-cost convenience features, exercise equipment or weights, orthopedic appliances for use in sports, recreation or similar activities, penile prostheses, whirlpools, sauna baths, massage devices, structural modifications to home or vehicle.</t>
  </si>
  <si>
    <t>Item(s) per 3 Years</t>
  </si>
  <si>
    <t>Diagnostic surgeries and scope insertion procedures, such as colonoscopy or endoscopy, Allergy Testing, Covered inpatient diagnostic services furnished and billed by inpatient facility, covered outpatient diagnostic services billed by outpatient facility or emergency room and received in combination with other hospital or emergency room services, services relating to testing, diagnosis, or treatment of infertility, mammography services.</t>
  </si>
  <si>
    <t>Services must be medically necessary to relieve pain, induce surgical anesthesia, or to treat a covered illness, injury or condition.</t>
  </si>
  <si>
    <t>Visit limit for physical, speech, and occupational therapy services combined.</t>
  </si>
  <si>
    <t>Organ, bone marrow and stem cell transplants, including any direct or indirect complications and after effects thereof, except as specifically stated under the Transplants benefit. Donor costs for a solid organ transplant, or bone marrow or stem cell reinfusion not specified as covered under the Transplants benefit. Non-human or mechanical organs, unless they aren’t “experimental or investigational services.”
Transplants or related services from a provider not approved by us. Services that will be paid by any government foundation or charitable grant. This includes services performed on potential or actual living donors or recipients and on cadavers. Planned blood storage for more than 12 months for possible future use.</t>
  </si>
  <si>
    <t>Quantitative limit on Donor costs only. The types of solid organ transplants and bone marrow/stem cell reinfusion procedures that currently meet the plan's criteria for coverage are: Heart, Heart/double lung, single lung, Double lung, Liver, Kidney, Pancreas, Pancreas with kidney, Bone marrow (autologous and allogenic), Stem cell (autologous and allogeneic).</t>
  </si>
  <si>
    <t>Services must be completed within 12 months unless an extension is granted.</t>
  </si>
  <si>
    <t>Benefit limited to initial purchase of prosthetic; does not cover replacement unless the existing device can’t be repaired, or replacement is prescribed by a physician because of a change in your physical condition.</t>
  </si>
  <si>
    <t>Charges in excess of the average wholesale price shown in the "Pharmacist’s Red Book" for drugs and solutions. Over-the-counter drugs, solutions and nutritional supplements. Drugs and solutions received while you’re an inpatient in a hospital or other medical facility.</t>
  </si>
  <si>
    <t>"Nutritional therapy services that meet the federal guidelines designated as preventive care will be subject to applicable frequency limits."</t>
  </si>
  <si>
    <t>Breast reconstruction allowed.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</si>
</sst>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sz val="11"/>
      <color theme="0"/>
      <name val="Calibri"/>
      <family val="2"/>
      <scheme val="minor"/>
    </font>
    <font>
      <b/>
      <sz val="14"/>
      <name val="Calibri"/>
      <family val="2"/>
      <scheme val="minor"/>
    </font>
    <font>
      <b/>
      <sz val="11"/>
      <name val="Calibri"/>
      <family val="2"/>
      <scheme val="minor"/>
    </font>
    <font>
      <b/>
      <sz val="20"/>
      <color theme="3"/>
      <name val="Calibri"/>
      <family val="2"/>
      <scheme val="minor"/>
    </font>
    <font>
      <b/>
      <sz val="26"/>
      <color theme="1"/>
      <name val="Calibri"/>
      <family val="2"/>
      <scheme val="minor"/>
    </font>
    <font>
      <sz val="11"/>
      <name val="Calibri Light"/>
      <family val="2"/>
      <scheme val="major"/>
    </font>
    <font>
      <b/>
      <u/>
      <sz val="11"/>
      <name val="Calibri Light"/>
      <family val="2"/>
      <scheme val="major"/>
    </font>
    <font>
      <b/>
      <sz val="11"/>
      <name val="Calibri Light"/>
      <family val="2"/>
      <scheme val="major"/>
    </font>
    <font>
      <b/>
      <sz val="11"/>
      <color theme="0"/>
      <name val="Calibri"/>
      <family val="2"/>
      <scheme val="minor"/>
    </font>
    <font>
      <sz val="11"/>
      <color theme="1"/>
      <name val="Calibri Light"/>
      <family val="2"/>
      <scheme val="major"/>
    </font>
    <font>
      <b/>
      <sz val="6"/>
      <color theme="0"/>
      <name val="Calibri"/>
      <family val="2"/>
      <scheme val="minor"/>
    </font>
    <font>
      <b/>
      <sz val="11"/>
      <color theme="1"/>
      <name val="Calibri"/>
      <family val="2"/>
      <scheme val="minor"/>
    </font>
    <font>
      <b/>
      <sz val="26"/>
      <name val="Calibri"/>
      <family val="2"/>
      <scheme val="minor"/>
    </font>
  </fonts>
  <fills count="10">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0" tint="-0.34998626667073579"/>
        <bgColor indexed="64"/>
      </patternFill>
    </fill>
    <fill>
      <patternFill patternType="solid">
        <fgColor theme="4" tint="0.59996337778862885"/>
        <bgColor indexed="64"/>
      </patternFill>
    </fill>
    <fill>
      <patternFill patternType="solid">
        <fgColor indexed="22"/>
        <bgColor indexed="64"/>
      </patternFill>
    </fill>
    <fill>
      <patternFill patternType="solid">
        <fgColor theme="0"/>
        <bgColor indexed="64"/>
      </patternFill>
    </fill>
    <fill>
      <patternFill patternType="solid">
        <fgColor theme="4" tint="-0.249977111117893"/>
        <bgColor indexed="64"/>
      </patternFill>
    </fill>
  </fills>
  <borders count="19">
    <border>
      <left/>
      <right/>
      <top/>
      <bottom/>
      <diagonal/>
    </border>
    <border>
      <left/>
      <right/>
      <top style="thick">
        <color theme="4"/>
      </top>
      <bottom style="thick">
        <color theme="4"/>
      </bottom>
      <diagonal/>
    </border>
    <border>
      <left style="thin">
        <color indexed="64"/>
      </left>
      <right style="thin">
        <color indexed="64"/>
      </right>
      <top style="thin">
        <color indexed="64"/>
      </top>
      <bottom style="thin">
        <color indexed="64"/>
      </bottom>
      <diagonal/>
    </border>
    <border>
      <left style="medium">
        <color indexed="11"/>
      </left>
      <right style="medium">
        <color indexed="11"/>
      </right>
      <top style="medium">
        <color indexed="11"/>
      </top>
      <bottom style="medium">
        <color indexed="11"/>
      </bottom>
      <diagonal/>
    </border>
    <border>
      <left style="medium">
        <color indexed="10"/>
      </left>
      <right style="medium">
        <color indexed="10"/>
      </right>
      <top style="medium">
        <color indexed="10"/>
      </top>
      <bottom style="medium">
        <color indexed="1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bottom style="thin">
        <color auto="1"/>
      </bottom>
      <diagonal/>
    </border>
    <border>
      <left style="thin">
        <color indexed="64"/>
      </left>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auto="1"/>
      </right>
      <top/>
      <bottom/>
      <diagonal/>
    </border>
    <border>
      <left style="thin">
        <color indexed="8"/>
      </left>
      <right style="thin">
        <color indexed="8"/>
      </right>
      <top style="thin">
        <color indexed="8"/>
      </top>
      <bottom style="thin">
        <color indexed="8"/>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5" fillId="0" borderId="1" applyAlignment="0">
      <alignment vertical="center"/>
    </xf>
    <xf numFmtId="0" fontId="14" fillId="0" borderId="0" applyNumberFormat="0" applyFill="0" applyAlignment="0" applyProtection="0"/>
  </cellStyleXfs>
  <cellXfs count="40">
    <xf numFmtId="0" fontId="0" fillId="0" borderId="0" xfId="0"/>
    <xf numFmtId="0" fontId="0" fillId="5" borderId="0" xfId="0" applyFill="1"/>
    <xf numFmtId="0" fontId="0" fillId="5" borderId="0" xfId="0" applyFill="1" applyAlignment="1" applyProtection="1">
      <alignment horizontal="left" vertical="top" wrapText="1"/>
      <protection locked="0"/>
    </xf>
    <xf numFmtId="0" fontId="3" fillId="5" borderId="0" xfId="1" applyFont="1" applyFill="1" applyBorder="1" applyAlignment="1">
      <alignment horizontal="center" vertical="center"/>
    </xf>
    <xf numFmtId="0" fontId="3" fillId="5" borderId="0" xfId="3" applyFont="1" applyFill="1" applyBorder="1" applyAlignment="1">
      <alignment horizontal="center" vertical="center"/>
    </xf>
    <xf numFmtId="0" fontId="5" fillId="5" borderId="0" xfId="4" applyFill="1" applyBorder="1" applyAlignment="1"/>
    <xf numFmtId="0" fontId="0" fillId="0" borderId="2" xfId="0" applyBorder="1" applyAlignment="1" applyProtection="1">
      <alignment wrapText="1"/>
      <protection locked="0"/>
    </xf>
    <xf numFmtId="0" fontId="0" fillId="7" borderId="5" xfId="0" applyFill="1" applyBorder="1" applyProtection="1">
      <protection locked="0"/>
    </xf>
    <xf numFmtId="0" fontId="0" fillId="7" borderId="5" xfId="0" applyFill="1" applyBorder="1" applyAlignment="1" applyProtection="1">
      <alignment horizontal="left" vertical="top" wrapText="1"/>
      <protection locked="0"/>
    </xf>
    <xf numFmtId="0" fontId="0" fillId="7" borderId="6" xfId="0" applyFill="1" applyBorder="1" applyProtection="1">
      <protection locked="0"/>
    </xf>
    <xf numFmtId="0" fontId="0" fillId="7" borderId="6" xfId="0" applyFill="1" applyBorder="1" applyAlignment="1" applyProtection="1">
      <alignment horizontal="left" vertical="top" wrapText="1"/>
      <protection locked="0"/>
    </xf>
    <xf numFmtId="0" fontId="0" fillId="7" borderId="7" xfId="0" applyFill="1" applyBorder="1" applyProtection="1">
      <protection locked="0"/>
    </xf>
    <xf numFmtId="0" fontId="0" fillId="7" borderId="7" xfId="0" applyFill="1" applyBorder="1" applyAlignment="1" applyProtection="1">
      <alignment horizontal="left" vertical="top" wrapText="1"/>
      <protection locked="0"/>
    </xf>
    <xf numFmtId="0" fontId="0" fillId="7" borderId="8" xfId="0" applyFill="1" applyBorder="1" applyProtection="1">
      <protection locked="0"/>
    </xf>
    <xf numFmtId="0" fontId="0" fillId="7" borderId="8" xfId="0" applyFill="1" applyBorder="1" applyAlignment="1" applyProtection="1">
      <alignment horizontal="left" vertical="top" wrapText="1"/>
      <protection locked="0"/>
    </xf>
    <xf numFmtId="0" fontId="11" fillId="8" borderId="2" xfId="4" applyFont="1" applyFill="1" applyBorder="1" applyAlignment="1">
      <alignment horizontal="center" vertical="center" wrapText="1"/>
    </xf>
    <xf numFmtId="0" fontId="0" fillId="7" borderId="12" xfId="0" applyFill="1" applyBorder="1" applyProtection="1">
      <protection locked="0"/>
    </xf>
    <xf numFmtId="0" fontId="0" fillId="7" borderId="12" xfId="0" applyFill="1" applyBorder="1" applyAlignment="1" applyProtection="1">
      <alignment horizontal="left" vertical="top" wrapText="1"/>
      <protection locked="0"/>
    </xf>
    <xf numFmtId="0" fontId="0" fillId="7" borderId="12" xfId="0" applyFill="1" applyBorder="1"/>
    <xf numFmtId="0" fontId="6" fillId="6" borderId="9" xfId="4" applyFont="1" applyFill="1" applyBorder="1" applyAlignment="1">
      <alignment vertical="center" wrapText="1"/>
    </xf>
    <xf numFmtId="0" fontId="6" fillId="6" borderId="9" xfId="4" applyFont="1" applyFill="1" applyBorder="1" applyAlignment="1">
      <alignment horizontal="left" vertical="center" indent="25"/>
    </xf>
    <xf numFmtId="0" fontId="7" fillId="6" borderId="11" xfId="4" applyFont="1" applyFill="1" applyBorder="1" applyAlignment="1">
      <alignment vertical="center" wrapText="1"/>
    </xf>
    <xf numFmtId="0" fontId="4" fillId="6" borderId="14" xfId="4" applyFont="1" applyFill="1" applyBorder="1" applyAlignment="1">
      <alignment vertical="center" wrapText="1"/>
    </xf>
    <xf numFmtId="0" fontId="4" fillId="6" borderId="13" xfId="4" applyFont="1" applyFill="1" applyBorder="1" applyAlignment="1">
      <alignment vertical="center" wrapText="1"/>
    </xf>
    <xf numFmtId="0" fontId="0" fillId="8" borderId="0" xfId="0" applyFill="1" applyAlignment="1">
      <alignment vertical="center" wrapText="1"/>
    </xf>
    <xf numFmtId="0" fontId="1" fillId="3" borderId="15" xfId="2" applyBorder="1"/>
    <xf numFmtId="0" fontId="1" fillId="3" borderId="13" xfId="2" applyBorder="1"/>
    <xf numFmtId="0" fontId="0" fillId="0" borderId="11" xfId="0" applyBorder="1" applyAlignment="1" applyProtection="1">
      <alignment wrapText="1"/>
      <protection locked="0"/>
    </xf>
    <xf numFmtId="0" fontId="10" fillId="9" borderId="16" xfId="1" applyFont="1" applyFill="1" applyBorder="1" applyAlignment="1">
      <alignment horizontal="center" vertical="top" wrapText="1"/>
    </xf>
    <xf numFmtId="0" fontId="10" fillId="9" borderId="17" xfId="3" applyFont="1" applyFill="1" applyBorder="1" applyAlignment="1">
      <alignment horizontal="center" vertical="top" wrapText="1"/>
    </xf>
    <xf numFmtId="0" fontId="10" fillId="9" borderId="17" xfId="1" applyFont="1" applyFill="1" applyBorder="1" applyAlignment="1">
      <alignment horizontal="center" vertical="top" wrapText="1"/>
    </xf>
    <xf numFmtId="0" fontId="10" fillId="9" borderId="10" xfId="3" applyFont="1" applyFill="1" applyBorder="1" applyAlignment="1">
      <alignment horizontal="center" vertical="top" wrapText="1"/>
    </xf>
    <xf numFmtId="0" fontId="0" fillId="0" borderId="3" xfId="0" applyBorder="1" applyProtection="1">
      <protection locked="0"/>
    </xf>
    <xf numFmtId="0" fontId="0" fillId="0" borderId="4" xfId="0" applyBorder="1" applyProtection="1">
      <protection locked="0"/>
    </xf>
    <xf numFmtId="0" fontId="0" fillId="0" borderId="3" xfId="0" applyBorder="1"/>
    <xf numFmtId="0" fontId="0" fillId="7" borderId="18" xfId="0" applyFill="1" applyBorder="1" applyProtection="1">
      <protection locked="0"/>
    </xf>
    <xf numFmtId="0" fontId="0" fillId="7" borderId="18" xfId="0" applyFill="1" applyBorder="1" applyAlignment="1" applyProtection="1">
      <alignment horizontal="left" vertical="top" wrapText="1"/>
      <protection locked="0"/>
    </xf>
    <xf numFmtId="0" fontId="0" fillId="7" borderId="3" xfId="0" applyFill="1" applyBorder="1" applyProtection="1">
      <protection locked="0"/>
    </xf>
    <xf numFmtId="0" fontId="0" fillId="7" borderId="3" xfId="0" applyFill="1" applyBorder="1" applyAlignment="1" applyProtection="1">
      <alignment horizontal="left" vertical="top" wrapText="1"/>
      <protection locked="0"/>
    </xf>
    <xf numFmtId="0" fontId="0" fillId="0" borderId="4" xfId="0" applyBorder="1" applyAlignment="1" applyProtection="1">
      <alignment horizontal="left" vertical="top" wrapText="1"/>
      <protection locked="0"/>
    </xf>
  </cellXfs>
  <cellStyles count="6">
    <cellStyle name="40% - Accent1" xfId="2" builtinId="31"/>
    <cellStyle name="60% - Accent1 2" xfId="3" xr:uid="{00000000-0005-0000-0000-000001000000}"/>
    <cellStyle name="Accent1" xfId="1" builtinId="29"/>
    <cellStyle name="Heading 1" xfId="5" builtinId="16" customBuiltin="1"/>
    <cellStyle name="Heading 1 Mod" xfId="4" xr:uid="{00000000-0005-0000-0000-000004000000}"/>
    <cellStyle name="Normal" xfId="0" builtinId="0"/>
  </cellStyles>
  <dxfs count="23">
    <dxf>
      <fill>
        <patternFill>
          <bgColor theme="9" tint="0.39994506668294322"/>
        </patternFill>
      </fill>
    </dxf>
    <dxf>
      <numFmt numFmtId="0" formatCode="General"/>
      <alignment horizontal="general" vertical="bottom" textRotation="0" wrapText="1" indent="0" justifyLastLine="0" shrinkToFit="0" readingOrder="0"/>
      <border diagonalUp="0" diagonalDown="0">
        <left style="thin">
          <color indexed="64"/>
        </left>
        <right/>
        <top style="thin">
          <color auto="1"/>
        </top>
        <bottom style="thin">
          <color auto="1"/>
        </bottom>
        <vertical/>
        <horizontal/>
      </border>
      <protection locked="0" hidden="0"/>
    </dxf>
    <dxf>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0" formatCode="General"/>
      <fill>
        <patternFill patternType="solid">
          <fgColor indexed="64"/>
          <bgColor indexed="22"/>
        </patternFill>
      </fill>
      <alignment horizontal="left" vertical="top"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protection locked="0" hidden="0"/>
    </dxf>
    <dxf>
      <numFmt numFmtId="0" formatCode="General"/>
      <fill>
        <patternFill patternType="solid">
          <fgColor indexed="64"/>
          <bgColor indexed="22"/>
        </patternFill>
      </fill>
      <border diagonalUp="0" diagonalDown="0">
        <left style="thin">
          <color indexed="8"/>
        </left>
        <right style="thin">
          <color indexed="8"/>
        </right>
        <top style="thin">
          <color indexed="8"/>
        </top>
        <bottom style="thin">
          <color indexed="8"/>
        </bottom>
        <vertical/>
        <horizontal/>
      </border>
      <protection locked="0" hidden="0"/>
    </dxf>
    <dxf>
      <fill>
        <patternFill patternType="none">
          <fgColor indexed="64"/>
          <bgColor indexed="65"/>
        </patternFill>
      </fill>
      <border diagonalUp="0" diagonalDown="0">
        <left style="medium">
          <color indexed="10"/>
        </left>
        <right style="medium">
          <color indexed="10"/>
        </right>
        <top style="medium">
          <color indexed="10"/>
        </top>
        <bottom style="medium">
          <color indexed="10"/>
        </bottom>
        <vertical/>
        <horizontal/>
      </border>
      <protection locked="0" hidden="0"/>
    </dxf>
    <dxf>
      <fill>
        <patternFill patternType="none">
          <fgColor indexed="64"/>
          <bgColor indexed="65"/>
        </patternFill>
      </fill>
      <border diagonalUp="0" diagonalDown="0">
        <left style="medium">
          <color indexed="10"/>
        </left>
        <right style="medium">
          <color indexed="10"/>
        </right>
        <top style="medium">
          <color indexed="10"/>
        </top>
        <bottom style="medium">
          <color indexed="10"/>
        </bottom>
        <vertical/>
        <horizontal/>
      </border>
      <protection locked="0" hidden="0"/>
    </dxf>
    <dxf>
      <fill>
        <patternFill patternType="none">
          <fgColor indexed="64"/>
          <bgColor indexed="65"/>
        </patternFill>
      </fill>
      <border diagonalUp="0" diagonalDown="0">
        <left style="medium">
          <color indexed="10"/>
        </left>
        <right style="medium">
          <color indexed="10"/>
        </right>
        <top style="medium">
          <color indexed="10"/>
        </top>
        <bottom style="medium">
          <color indexed="10"/>
        </bottom>
        <vertical/>
        <horizontal/>
      </border>
      <protection locked="0" hidden="0"/>
    </dxf>
    <dxf>
      <font>
        <b val="0"/>
        <i val="0"/>
        <strike val="0"/>
        <condense val="0"/>
        <extend val="0"/>
        <outline val="0"/>
        <shadow val="0"/>
        <u val="none"/>
        <vertAlign val="baseline"/>
        <sz val="11"/>
        <color theme="1"/>
        <name val="Calibri"/>
        <scheme val="minor"/>
      </font>
      <border diagonalUp="0" diagonalDown="0">
        <left/>
        <right/>
        <top style="thin">
          <color indexed="64"/>
        </top>
        <bottom style="thin">
          <color indexed="64"/>
        </bottom>
        <vertical/>
        <horizontal/>
      </border>
    </dxf>
    <dxf>
      <border outline="0">
        <left style="thin">
          <color indexed="64"/>
        </left>
        <right style="thin">
          <color indexed="64"/>
        </right>
        <top style="thin">
          <color auto="1"/>
        </top>
      </border>
    </dxf>
    <dxf>
      <font>
        <b/>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4" tint="0.79998168889431442"/>
        </patternFill>
      </fill>
    </dxf>
    <dxf>
      <fill>
        <patternFill>
          <bgColor theme="9" tint="0.39994506668294322"/>
        </patternFill>
      </fill>
    </dxf>
    <dxf>
      <fill>
        <patternFill>
          <bgColor theme="4" tint="0.79998168889431442"/>
        </patternFill>
      </fill>
    </dxf>
    <dxf>
      <fill>
        <patternFill>
          <bgColor theme="9" tint="0.39994506668294322"/>
        </patternFill>
      </fill>
    </dxf>
    <dxf>
      <fill>
        <patternFill>
          <bgColor theme="4" tint="0.79998168889431442"/>
        </patternFill>
      </fill>
    </dxf>
    <dxf>
      <fill>
        <patternFill>
          <bgColor theme="9" tint="0.3999450666829432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34638</xdr:colOff>
      <xdr:row>0</xdr:row>
      <xdr:rowOff>43295</xdr:rowOff>
    </xdr:from>
    <xdr:ext cx="1653007" cy="854776"/>
    <xdr:pic>
      <xdr:nvPicPr>
        <xdr:cNvPr id="2" name="Picture 1" descr="Centers for Medicare &amp; Medicaid Services (CMS) Center for Consumer Information &amp; Insurance Oversight (CCIIO)">
          <a:extLst>
            <a:ext uri="{FF2B5EF4-FFF2-40B4-BE49-F238E27FC236}">
              <a16:creationId xmlns:a16="http://schemas.microsoft.com/office/drawing/2014/main" id="{0503D142-B669-447F-8346-FAC426D11B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38" y="43295"/>
          <a:ext cx="1653007" cy="854776"/>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ADHOME4\HOME4\Users\fhuang\Desktop\CMS-10448_%20Appendix%20A%20EHB%20Plans%202019_State%20EHB%20Confirmation%20Template_020518%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fsv03\home_dir\Users\fhuang\Desktop\CMS-10448_%20Appendix%20A%20EHB%20Plans%202019_State%20EHB%20Confirmation%20Template_02051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e's EHB Confirmations"/>
      <sheetName val="156.111(a)(1) other states"/>
      <sheetName val="45 CFR 156.111(a)"/>
      <sheetName val="Plan Year"/>
      <sheetName val="Limit Units"/>
      <sheetName val="Sheet1"/>
      <sheetName val="Sheet2"/>
    </sheetNames>
    <sheetDataSet>
      <sheetData sheetId="0"/>
      <sheetData sheetId="1"/>
      <sheetData sheetId="2"/>
      <sheetData sheetId="3"/>
      <sheetData sheetId="4"/>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e's EHB Confirmations"/>
      <sheetName val="156.111(a)(1) other states"/>
      <sheetName val="45 CFR 156.111(a)"/>
      <sheetName val="Plan Year"/>
      <sheetName val="Limit Units"/>
    </sheetNames>
    <sheetDataSet>
      <sheetData sheetId="0"/>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H70" totalsRowShown="0" headerRowDxfId="10" tableBorderDxfId="9" headerRowCellStyle="Accent1">
  <autoFilter ref="A3:H70"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_x000a_A_x000a_Benefit" dataDxfId="8" dataCellStyle="40% - Accent1"/>
    <tableColumn id="2" xr3:uid="{00000000-0010-0000-0000-000002000000}" name="_x000a_B_x000a_EHB" dataDxfId="7"/>
    <tableColumn id="3" xr3:uid="{00000000-0010-0000-0000-000003000000}" name="_x000a_C_x000a_Is the Benefit Covered?" dataDxfId="6"/>
    <tableColumn id="4" xr3:uid="{00000000-0010-0000-0000-000004000000}" name="_x000a_D_x000a_Quantitative Limit _x000a_on Service? " dataDxfId="5"/>
    <tableColumn id="5" xr3:uid="{00000000-0010-0000-0000-000005000000}" name="_x000a_E_x000a_Limit Quantity " dataDxfId="4"/>
    <tableColumn id="6" xr3:uid="{00000000-0010-0000-0000-000006000000}" name="_x000a_F_x000a_Limit Unit" dataDxfId="3"/>
    <tableColumn id="7" xr3:uid="{00000000-0010-0000-0000-000007000000}" name="_x000a_G_x000a_Exclusions" dataDxfId="2"/>
    <tableColumn id="8" xr3:uid="{00000000-0010-0000-0000-000008000000}" name="_x000a_H_x000a_Explanations" dataDxfId="1"/>
  </tableColumns>
  <tableStyleInfo name="TableStyleMedium2" showFirstColumn="0" showLastColumn="0" showRowStripes="0" showColumnStripes="0"/>
  <extLst>
    <ext xmlns:x14="http://schemas.microsoft.com/office/spreadsheetml/2009/9/main" uri="{504A1905-F514-4f6f-8877-14C23A59335A}">
      <x14:table altTextSummary="List of the State's EHB-benchmark plan's benefits and details about if it is covered, if it has limits, and any exclusions or explanation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A1:XFC71"/>
  <sheetViews>
    <sheetView tabSelected="1" zoomScale="85" zoomScaleNormal="85" workbookViewId="0"/>
  </sheetViews>
  <sheetFormatPr defaultColWidth="0" defaultRowHeight="14.4" x14ac:dyDescent="0.3"/>
  <cols>
    <col min="1" max="1" width="61.21875" style="1" customWidth="1"/>
    <col min="2" max="2" width="8.44140625" style="1" customWidth="1"/>
    <col min="3" max="3" width="16.77734375" style="1" customWidth="1"/>
    <col min="4" max="4" width="21.21875" style="1" customWidth="1"/>
    <col min="5" max="5" width="13.77734375" style="1" customWidth="1"/>
    <col min="6" max="6" width="24.21875" style="1" customWidth="1"/>
    <col min="7" max="8" width="31" style="1" customWidth="1"/>
    <col min="9" max="9" width="0.44140625" style="1" customWidth="1"/>
    <col min="10" max="16" width="9.21875" style="1" hidden="1"/>
    <col min="17" max="16383" width="8.77734375" style="1" hidden="1"/>
    <col min="16384" max="16384" width="2.44140625" style="1" hidden="1" customWidth="1"/>
  </cols>
  <sheetData>
    <row r="1" spans="1:15" ht="33.6" x14ac:dyDescent="0.5">
      <c r="A1" s="20" t="s">
        <v>269</v>
      </c>
      <c r="B1" s="19"/>
      <c r="C1" s="19"/>
      <c r="D1" s="19"/>
      <c r="E1" s="19"/>
      <c r="F1" s="19"/>
      <c r="G1" s="19"/>
      <c r="H1" s="15" t="s">
        <v>267</v>
      </c>
      <c r="I1" s="5"/>
      <c r="J1" s="5"/>
      <c r="K1" s="5"/>
      <c r="L1" s="5"/>
      <c r="M1" s="5"/>
      <c r="N1" s="5"/>
      <c r="O1" s="5"/>
    </row>
    <row r="2" spans="1:15" ht="129.6" x14ac:dyDescent="0.5">
      <c r="A2" s="21" t="s">
        <v>258</v>
      </c>
      <c r="B2" s="23"/>
      <c r="C2" s="23"/>
      <c r="D2" s="23"/>
      <c r="E2" s="23"/>
      <c r="F2" s="23"/>
      <c r="G2" s="23"/>
      <c r="H2" s="22"/>
      <c r="I2" s="5"/>
      <c r="J2" s="5"/>
      <c r="K2" s="5"/>
      <c r="L2" s="5"/>
      <c r="M2" s="5"/>
      <c r="N2" s="5"/>
      <c r="O2" s="5"/>
    </row>
    <row r="3" spans="1:15" ht="51.6" thickBot="1" x14ac:dyDescent="0.35">
      <c r="A3" s="28" t="s">
        <v>262</v>
      </c>
      <c r="B3" s="29" t="s">
        <v>261</v>
      </c>
      <c r="C3" s="30" t="s">
        <v>260</v>
      </c>
      <c r="D3" s="29" t="s">
        <v>259</v>
      </c>
      <c r="E3" s="30" t="s">
        <v>263</v>
      </c>
      <c r="F3" s="29" t="s">
        <v>264</v>
      </c>
      <c r="G3" s="30" t="s">
        <v>265</v>
      </c>
      <c r="H3" s="31" t="s">
        <v>266</v>
      </c>
      <c r="I3" s="3"/>
      <c r="J3" s="4"/>
      <c r="K3" s="3"/>
      <c r="L3" s="4"/>
      <c r="M3" s="3"/>
      <c r="N3" s="4"/>
      <c r="O3" s="3"/>
    </row>
    <row r="4" spans="1:15" ht="15" thickBot="1" x14ac:dyDescent="0.35">
      <c r="A4" s="25" t="s">
        <v>66</v>
      </c>
      <c r="B4" s="32" t="s">
        <v>67</v>
      </c>
      <c r="C4" s="32" t="s">
        <v>270</v>
      </c>
      <c r="D4" s="32" t="s">
        <v>271</v>
      </c>
      <c r="E4" s="16"/>
      <c r="F4" s="17"/>
      <c r="G4" s="6"/>
      <c r="H4" s="27"/>
      <c r="J4" s="2"/>
    </row>
    <row r="5" spans="1:15" ht="15" thickBot="1" x14ac:dyDescent="0.35">
      <c r="A5" s="26" t="s">
        <v>65</v>
      </c>
      <c r="B5" s="32" t="s">
        <v>67</v>
      </c>
      <c r="C5" s="32" t="s">
        <v>270</v>
      </c>
      <c r="D5" s="32" t="s">
        <v>271</v>
      </c>
      <c r="E5" s="16"/>
      <c r="F5" s="17"/>
      <c r="G5" s="6"/>
      <c r="H5" s="27"/>
    </row>
    <row r="6" spans="1:15" ht="130.19999999999999" thickBot="1" x14ac:dyDescent="0.35">
      <c r="A6" s="26" t="s">
        <v>64</v>
      </c>
      <c r="B6" s="32" t="s">
        <v>67</v>
      </c>
      <c r="C6" s="32" t="s">
        <v>270</v>
      </c>
      <c r="D6" s="32" t="s">
        <v>271</v>
      </c>
      <c r="E6" s="11"/>
      <c r="F6" s="12"/>
      <c r="G6" s="6"/>
      <c r="H6" s="27" t="s">
        <v>272</v>
      </c>
    </row>
    <row r="7" spans="1:15" ht="15" thickBot="1" x14ac:dyDescent="0.35">
      <c r="A7" s="26" t="s">
        <v>63</v>
      </c>
      <c r="B7" s="32" t="s">
        <v>67</v>
      </c>
      <c r="C7" s="32" t="s">
        <v>270</v>
      </c>
      <c r="D7" s="32" t="s">
        <v>271</v>
      </c>
      <c r="E7" s="9"/>
      <c r="F7" s="10"/>
      <c r="G7" s="6"/>
      <c r="H7" s="27"/>
    </row>
    <row r="8" spans="1:15" ht="15" thickBot="1" x14ac:dyDescent="0.35">
      <c r="A8" s="26" t="s">
        <v>62</v>
      </c>
      <c r="B8" s="32" t="s">
        <v>67</v>
      </c>
      <c r="C8" s="32" t="s">
        <v>270</v>
      </c>
      <c r="D8" s="32" t="s">
        <v>271</v>
      </c>
      <c r="E8" s="9"/>
      <c r="F8" s="10"/>
      <c r="G8" s="6"/>
      <c r="H8" s="27"/>
    </row>
    <row r="9" spans="1:15" ht="403.8" thickBot="1" x14ac:dyDescent="0.35">
      <c r="A9" s="26" t="s">
        <v>61</v>
      </c>
      <c r="B9" s="32" t="s">
        <v>67</v>
      </c>
      <c r="C9" s="32" t="s">
        <v>270</v>
      </c>
      <c r="D9" s="32" t="s">
        <v>67</v>
      </c>
      <c r="E9" s="37">
        <v>6</v>
      </c>
      <c r="F9" s="38" t="s">
        <v>273</v>
      </c>
      <c r="G9" s="6" t="s">
        <v>274</v>
      </c>
      <c r="H9" s="27" t="s">
        <v>275</v>
      </c>
    </row>
    <row r="10" spans="1:15" ht="15" thickBot="1" x14ac:dyDescent="0.35">
      <c r="A10" s="26" t="s">
        <v>60</v>
      </c>
      <c r="B10" s="34" t="s">
        <v>271</v>
      </c>
      <c r="C10" s="32" t="s">
        <v>270</v>
      </c>
      <c r="D10" s="32" t="s">
        <v>271</v>
      </c>
      <c r="E10" s="7"/>
      <c r="F10" s="8"/>
      <c r="G10" s="6"/>
      <c r="H10" s="27"/>
    </row>
    <row r="11" spans="1:15" ht="15" thickBot="1" x14ac:dyDescent="0.35">
      <c r="A11" s="26" t="s">
        <v>59</v>
      </c>
      <c r="B11" s="32" t="s">
        <v>271</v>
      </c>
      <c r="C11" s="32" t="s">
        <v>276</v>
      </c>
      <c r="D11" s="32" t="s">
        <v>271</v>
      </c>
      <c r="E11" s="7"/>
      <c r="F11" s="8"/>
      <c r="G11" s="6"/>
      <c r="H11" s="27"/>
    </row>
    <row r="12" spans="1:15" ht="15" thickBot="1" x14ac:dyDescent="0.35">
      <c r="A12" s="26" t="s">
        <v>58</v>
      </c>
      <c r="B12" s="34" t="s">
        <v>271</v>
      </c>
      <c r="C12" s="32" t="s">
        <v>276</v>
      </c>
      <c r="D12" s="32" t="s">
        <v>271</v>
      </c>
      <c r="E12" s="13"/>
      <c r="F12" s="14"/>
      <c r="G12" s="6"/>
      <c r="H12" s="27"/>
      <c r="I12" s="18"/>
    </row>
    <row r="13" spans="1:15" ht="15" thickBot="1" x14ac:dyDescent="0.35">
      <c r="A13" s="26" t="s">
        <v>57</v>
      </c>
      <c r="B13" s="32" t="s">
        <v>271</v>
      </c>
      <c r="C13" s="32" t="s">
        <v>276</v>
      </c>
      <c r="D13" s="32" t="s">
        <v>271</v>
      </c>
      <c r="E13" s="7"/>
      <c r="F13" s="8"/>
      <c r="G13" s="6"/>
      <c r="H13" s="27"/>
    </row>
    <row r="14" spans="1:15" ht="15" thickBot="1" x14ac:dyDescent="0.35">
      <c r="A14" s="26" t="s">
        <v>56</v>
      </c>
      <c r="B14" s="34" t="s">
        <v>271</v>
      </c>
      <c r="C14" s="32" t="s">
        <v>270</v>
      </c>
      <c r="D14" s="32" t="s">
        <v>271</v>
      </c>
      <c r="E14" s="7"/>
      <c r="F14" s="8"/>
      <c r="G14" s="6"/>
      <c r="H14" s="27"/>
    </row>
    <row r="15" spans="1:15" ht="15" thickBot="1" x14ac:dyDescent="0.35">
      <c r="A15" s="26" t="s">
        <v>55</v>
      </c>
      <c r="B15" s="32" t="s">
        <v>67</v>
      </c>
      <c r="C15" s="32" t="s">
        <v>270</v>
      </c>
      <c r="D15" s="32" t="s">
        <v>271</v>
      </c>
      <c r="E15" s="7"/>
      <c r="F15" s="8"/>
      <c r="G15" s="6"/>
      <c r="H15" s="27"/>
    </row>
    <row r="16" spans="1:15" ht="187.8" thickBot="1" x14ac:dyDescent="0.35">
      <c r="A16" s="26" t="s">
        <v>54</v>
      </c>
      <c r="B16" s="32" t="s">
        <v>67</v>
      </c>
      <c r="C16" s="32" t="s">
        <v>270</v>
      </c>
      <c r="D16" s="32" t="s">
        <v>67</v>
      </c>
      <c r="E16" s="37">
        <v>130</v>
      </c>
      <c r="F16" s="38" t="s">
        <v>277</v>
      </c>
      <c r="G16" s="6" t="s">
        <v>278</v>
      </c>
      <c r="H16" s="27" t="s">
        <v>279</v>
      </c>
    </row>
    <row r="17" spans="1:8" ht="87" thickBot="1" x14ac:dyDescent="0.35">
      <c r="A17" s="26" t="s">
        <v>53</v>
      </c>
      <c r="B17" s="32" t="s">
        <v>67</v>
      </c>
      <c r="C17" s="32" t="s">
        <v>270</v>
      </c>
      <c r="D17" s="32" t="s">
        <v>271</v>
      </c>
      <c r="E17" s="7"/>
      <c r="F17" s="8"/>
      <c r="G17" s="6" t="s">
        <v>280</v>
      </c>
      <c r="H17" s="27"/>
    </row>
    <row r="18" spans="1:8" ht="87" thickBot="1" x14ac:dyDescent="0.35">
      <c r="A18" s="26" t="s">
        <v>52</v>
      </c>
      <c r="B18" s="32" t="s">
        <v>67</v>
      </c>
      <c r="C18" s="32" t="s">
        <v>270</v>
      </c>
      <c r="D18" s="32" t="s">
        <v>271</v>
      </c>
      <c r="E18" s="7"/>
      <c r="F18" s="8"/>
      <c r="G18" s="6" t="s">
        <v>281</v>
      </c>
      <c r="H18" s="27" t="s">
        <v>282</v>
      </c>
    </row>
    <row r="19" spans="1:8" ht="144.6" thickBot="1" x14ac:dyDescent="0.35">
      <c r="A19" s="26" t="s">
        <v>51</v>
      </c>
      <c r="B19" s="32" t="s">
        <v>67</v>
      </c>
      <c r="C19" s="32" t="s">
        <v>270</v>
      </c>
      <c r="D19" s="32" t="s">
        <v>271</v>
      </c>
      <c r="E19" s="7"/>
      <c r="F19" s="8"/>
      <c r="G19" s="6" t="s">
        <v>283</v>
      </c>
      <c r="H19" s="27"/>
    </row>
    <row r="20" spans="1:8" ht="15" thickBot="1" x14ac:dyDescent="0.35">
      <c r="A20" s="26" t="s">
        <v>50</v>
      </c>
      <c r="B20" s="32" t="s">
        <v>67</v>
      </c>
      <c r="C20" s="32" t="s">
        <v>270</v>
      </c>
      <c r="D20" s="32" t="s">
        <v>271</v>
      </c>
      <c r="E20" s="7"/>
      <c r="F20" s="8"/>
      <c r="G20" s="6"/>
      <c r="H20" s="27"/>
    </row>
    <row r="21" spans="1:8" ht="15" thickBot="1" x14ac:dyDescent="0.35">
      <c r="A21" s="26" t="s">
        <v>49</v>
      </c>
      <c r="B21" s="32" t="s">
        <v>271</v>
      </c>
      <c r="C21" s="32" t="s">
        <v>276</v>
      </c>
      <c r="D21" s="32" t="s">
        <v>271</v>
      </c>
      <c r="E21" s="7"/>
      <c r="F21" s="8"/>
      <c r="G21" s="6"/>
      <c r="H21" s="27"/>
    </row>
    <row r="22" spans="1:8" ht="259.8" thickBot="1" x14ac:dyDescent="0.35">
      <c r="A22" s="26" t="s">
        <v>48</v>
      </c>
      <c r="B22" s="32" t="s">
        <v>271</v>
      </c>
      <c r="C22" s="32" t="s">
        <v>276</v>
      </c>
      <c r="D22" s="32" t="s">
        <v>271</v>
      </c>
      <c r="E22" s="7"/>
      <c r="F22" s="8"/>
      <c r="G22" s="6"/>
      <c r="H22" s="27" t="s">
        <v>284</v>
      </c>
    </row>
    <row r="23" spans="1:8" ht="72.599999999999994" thickBot="1" x14ac:dyDescent="0.35">
      <c r="A23" s="26" t="s">
        <v>47</v>
      </c>
      <c r="B23" s="32" t="s">
        <v>67</v>
      </c>
      <c r="C23" s="32" t="s">
        <v>270</v>
      </c>
      <c r="D23" s="32" t="s">
        <v>67</v>
      </c>
      <c r="E23" s="37">
        <v>60</v>
      </c>
      <c r="F23" s="38" t="s">
        <v>285</v>
      </c>
      <c r="G23" s="6" t="s">
        <v>286</v>
      </c>
      <c r="H23" s="27"/>
    </row>
    <row r="24" spans="1:8" ht="15" thickBot="1" x14ac:dyDescent="0.35">
      <c r="A24" s="26" t="s">
        <v>46</v>
      </c>
      <c r="B24" s="32" t="s">
        <v>67</v>
      </c>
      <c r="C24" s="32" t="s">
        <v>270</v>
      </c>
      <c r="D24" s="32" t="s">
        <v>271</v>
      </c>
      <c r="E24" s="7"/>
      <c r="F24" s="8"/>
      <c r="G24" s="6"/>
      <c r="H24" s="27"/>
    </row>
    <row r="25" spans="1:8" ht="15" thickBot="1" x14ac:dyDescent="0.35">
      <c r="A25" s="26" t="s">
        <v>45</v>
      </c>
      <c r="B25" s="32" t="s">
        <v>67</v>
      </c>
      <c r="C25" s="32" t="s">
        <v>270</v>
      </c>
      <c r="D25" s="32" t="s">
        <v>271</v>
      </c>
      <c r="E25" s="7"/>
      <c r="F25" s="8"/>
      <c r="G25" s="6"/>
      <c r="H25" s="27"/>
    </row>
    <row r="26" spans="1:8" ht="409.6" thickBot="1" x14ac:dyDescent="0.35">
      <c r="A26" s="26" t="s">
        <v>44</v>
      </c>
      <c r="B26" s="32" t="s">
        <v>67</v>
      </c>
      <c r="C26" s="32" t="s">
        <v>270</v>
      </c>
      <c r="D26" s="32" t="s">
        <v>271</v>
      </c>
      <c r="E26" s="7"/>
      <c r="F26" s="8"/>
      <c r="G26" s="6" t="s">
        <v>287</v>
      </c>
      <c r="H26" s="27"/>
    </row>
    <row r="27" spans="1:8" ht="15" thickBot="1" x14ac:dyDescent="0.35">
      <c r="A27" s="26" t="s">
        <v>43</v>
      </c>
      <c r="B27" s="32" t="s">
        <v>67</v>
      </c>
      <c r="C27" s="32" t="s">
        <v>270</v>
      </c>
      <c r="D27" s="32" t="s">
        <v>271</v>
      </c>
      <c r="E27" s="7"/>
      <c r="F27" s="8"/>
      <c r="G27" s="6"/>
      <c r="H27" s="27"/>
    </row>
    <row r="28" spans="1:8" ht="274.2" thickBot="1" x14ac:dyDescent="0.35">
      <c r="A28" s="26" t="s">
        <v>42</v>
      </c>
      <c r="B28" s="32" t="s">
        <v>67</v>
      </c>
      <c r="C28" s="32" t="s">
        <v>270</v>
      </c>
      <c r="D28" s="32" t="s">
        <v>271</v>
      </c>
      <c r="E28" s="7"/>
      <c r="F28" s="8"/>
      <c r="G28" s="6" t="s">
        <v>288</v>
      </c>
      <c r="H28" s="27"/>
    </row>
    <row r="29" spans="1:8" ht="274.2" thickBot="1" x14ac:dyDescent="0.35">
      <c r="A29" s="26" t="s">
        <v>41</v>
      </c>
      <c r="B29" s="32" t="s">
        <v>67</v>
      </c>
      <c r="C29" s="32" t="s">
        <v>270</v>
      </c>
      <c r="D29" s="32" t="s">
        <v>271</v>
      </c>
      <c r="E29" s="7"/>
      <c r="F29" s="8"/>
      <c r="G29" s="6" t="s">
        <v>288</v>
      </c>
      <c r="H29" s="27"/>
    </row>
    <row r="30" spans="1:8" ht="15" thickBot="1" x14ac:dyDescent="0.35">
      <c r="A30" s="26" t="s">
        <v>40</v>
      </c>
      <c r="B30" s="32" t="s">
        <v>67</v>
      </c>
      <c r="C30" s="32" t="s">
        <v>270</v>
      </c>
      <c r="D30" s="32" t="s">
        <v>271</v>
      </c>
      <c r="E30" s="7"/>
      <c r="F30" s="8"/>
      <c r="G30" s="6"/>
      <c r="H30" s="27"/>
    </row>
    <row r="31" spans="1:8" ht="15" thickBot="1" x14ac:dyDescent="0.35">
      <c r="A31" s="26" t="s">
        <v>39</v>
      </c>
      <c r="B31" s="32" t="s">
        <v>67</v>
      </c>
      <c r="C31" s="32" t="s">
        <v>270</v>
      </c>
      <c r="D31" s="32" t="s">
        <v>271</v>
      </c>
      <c r="E31" s="7"/>
      <c r="F31" s="8"/>
      <c r="G31" s="6"/>
      <c r="H31" s="27"/>
    </row>
    <row r="32" spans="1:8" ht="15" thickBot="1" x14ac:dyDescent="0.35">
      <c r="A32" s="26" t="s">
        <v>38</v>
      </c>
      <c r="B32" s="32" t="s">
        <v>67</v>
      </c>
      <c r="C32" s="32" t="s">
        <v>270</v>
      </c>
      <c r="D32" s="32" t="s">
        <v>271</v>
      </c>
      <c r="E32" s="7"/>
      <c r="F32" s="8"/>
      <c r="G32" s="6"/>
      <c r="H32" s="27"/>
    </row>
    <row r="33" spans="1:8" ht="15" thickBot="1" x14ac:dyDescent="0.35">
      <c r="A33" s="26" t="s">
        <v>37</v>
      </c>
      <c r="B33" s="32" t="s">
        <v>67</v>
      </c>
      <c r="C33" s="32" t="s">
        <v>270</v>
      </c>
      <c r="D33" s="32" t="s">
        <v>271</v>
      </c>
      <c r="E33" s="7"/>
      <c r="F33" s="8"/>
      <c r="G33" s="6"/>
      <c r="H33" s="27"/>
    </row>
    <row r="34" spans="1:8" ht="187.8" thickBot="1" x14ac:dyDescent="0.35">
      <c r="A34" s="26" t="s">
        <v>36</v>
      </c>
      <c r="B34" s="32" t="s">
        <v>67</v>
      </c>
      <c r="C34" s="32" t="s">
        <v>270</v>
      </c>
      <c r="D34" s="32" t="s">
        <v>67</v>
      </c>
      <c r="E34" s="37">
        <v>45</v>
      </c>
      <c r="F34" s="38" t="s">
        <v>277</v>
      </c>
      <c r="G34" s="6" t="s">
        <v>289</v>
      </c>
      <c r="H34" s="27" t="s">
        <v>290</v>
      </c>
    </row>
    <row r="35" spans="1:8" ht="101.4" thickBot="1" x14ac:dyDescent="0.35">
      <c r="A35" s="26" t="s">
        <v>35</v>
      </c>
      <c r="B35" s="32" t="s">
        <v>67</v>
      </c>
      <c r="C35" s="32" t="s">
        <v>270</v>
      </c>
      <c r="D35" s="32" t="s">
        <v>67</v>
      </c>
      <c r="E35" s="37">
        <v>45</v>
      </c>
      <c r="F35" s="38" t="s">
        <v>277</v>
      </c>
      <c r="G35" s="6" t="s">
        <v>291</v>
      </c>
      <c r="H35" s="27" t="s">
        <v>292</v>
      </c>
    </row>
    <row r="36" spans="1:8" ht="15" thickBot="1" x14ac:dyDescent="0.35">
      <c r="A36" s="26" t="s">
        <v>34</v>
      </c>
      <c r="B36" s="32" t="s">
        <v>67</v>
      </c>
      <c r="C36" s="32" t="s">
        <v>270</v>
      </c>
      <c r="D36" s="32" t="s">
        <v>67</v>
      </c>
      <c r="E36" s="37">
        <v>20</v>
      </c>
      <c r="F36" s="38" t="s">
        <v>277</v>
      </c>
      <c r="G36" s="6"/>
      <c r="H36" s="27"/>
    </row>
    <row r="37" spans="1:8" ht="144.6" thickBot="1" x14ac:dyDescent="0.35">
      <c r="A37" s="26" t="s">
        <v>33</v>
      </c>
      <c r="B37" s="32" t="s">
        <v>67</v>
      </c>
      <c r="C37" s="32" t="s">
        <v>270</v>
      </c>
      <c r="D37" s="32" t="s">
        <v>271</v>
      </c>
      <c r="E37" s="7"/>
      <c r="F37" s="8"/>
      <c r="G37" s="6" t="s">
        <v>293</v>
      </c>
      <c r="H37" s="27"/>
    </row>
    <row r="38" spans="1:8" ht="15" thickBot="1" x14ac:dyDescent="0.35">
      <c r="A38" s="26" t="s">
        <v>32</v>
      </c>
      <c r="B38" s="32" t="s">
        <v>67</v>
      </c>
      <c r="C38" s="32" t="s">
        <v>270</v>
      </c>
      <c r="D38" s="32" t="s">
        <v>67</v>
      </c>
      <c r="E38" s="37">
        <v>1</v>
      </c>
      <c r="F38" s="38" t="s">
        <v>294</v>
      </c>
      <c r="G38" s="6"/>
      <c r="H38" s="27"/>
    </row>
    <row r="39" spans="1:8" ht="187.8" thickBot="1" x14ac:dyDescent="0.35">
      <c r="A39" s="26" t="s">
        <v>31</v>
      </c>
      <c r="B39" s="32" t="s">
        <v>67</v>
      </c>
      <c r="C39" s="32" t="s">
        <v>270</v>
      </c>
      <c r="D39" s="32" t="s">
        <v>271</v>
      </c>
      <c r="E39" s="7"/>
      <c r="F39" s="8"/>
      <c r="G39" s="6" t="s">
        <v>295</v>
      </c>
      <c r="H39" s="27"/>
    </row>
    <row r="40" spans="1:8" ht="15" thickBot="1" x14ac:dyDescent="0.35">
      <c r="A40" s="26" t="s">
        <v>30</v>
      </c>
      <c r="B40" s="32" t="s">
        <v>67</v>
      </c>
      <c r="C40" s="32" t="s">
        <v>270</v>
      </c>
      <c r="D40" s="32" t="s">
        <v>271</v>
      </c>
      <c r="E40" s="7"/>
      <c r="F40" s="8"/>
      <c r="G40" s="6"/>
      <c r="H40" s="27"/>
    </row>
    <row r="41" spans="1:8" ht="15" thickBot="1" x14ac:dyDescent="0.35">
      <c r="A41" s="26" t="s">
        <v>29</v>
      </c>
      <c r="B41" s="32" t="s">
        <v>67</v>
      </c>
      <c r="C41" s="32" t="s">
        <v>270</v>
      </c>
      <c r="D41" s="32" t="s">
        <v>271</v>
      </c>
      <c r="E41" s="7"/>
      <c r="F41" s="8"/>
      <c r="G41" s="6"/>
      <c r="H41" s="27"/>
    </row>
    <row r="42" spans="1:8" ht="58.2" thickBot="1" x14ac:dyDescent="0.35">
      <c r="A42" s="26" t="s">
        <v>28</v>
      </c>
      <c r="B42" s="32" t="s">
        <v>67</v>
      </c>
      <c r="C42" s="32" t="s">
        <v>270</v>
      </c>
      <c r="D42" s="32" t="s">
        <v>67</v>
      </c>
      <c r="E42" s="37">
        <v>12</v>
      </c>
      <c r="F42" s="38" t="s">
        <v>277</v>
      </c>
      <c r="G42" s="6"/>
      <c r="H42" s="27" t="s">
        <v>296</v>
      </c>
    </row>
    <row r="43" spans="1:8" ht="15" thickBot="1" x14ac:dyDescent="0.35">
      <c r="A43" s="26" t="s">
        <v>27</v>
      </c>
      <c r="B43" s="32" t="s">
        <v>271</v>
      </c>
      <c r="C43" s="32" t="s">
        <v>276</v>
      </c>
      <c r="D43" s="32" t="s">
        <v>271</v>
      </c>
      <c r="E43" s="7"/>
      <c r="F43" s="8"/>
      <c r="G43" s="6"/>
      <c r="H43" s="27"/>
    </row>
    <row r="44" spans="1:8" ht="15" thickBot="1" x14ac:dyDescent="0.35">
      <c r="A44" s="26" t="s">
        <v>26</v>
      </c>
      <c r="B44" s="32" t="s">
        <v>67</v>
      </c>
      <c r="C44" s="32" t="s">
        <v>270</v>
      </c>
      <c r="D44" s="32" t="s">
        <v>271</v>
      </c>
      <c r="E44" s="7"/>
      <c r="F44" s="8"/>
      <c r="G44" s="6"/>
      <c r="H44" s="27"/>
    </row>
    <row r="45" spans="1:8" ht="15" thickBot="1" x14ac:dyDescent="0.35">
      <c r="A45" s="26" t="s">
        <v>25</v>
      </c>
      <c r="B45" s="32" t="s">
        <v>67</v>
      </c>
      <c r="C45" s="32" t="s">
        <v>270</v>
      </c>
      <c r="D45" s="32" t="s">
        <v>271</v>
      </c>
      <c r="E45" s="7"/>
      <c r="F45" s="8"/>
      <c r="G45" s="6"/>
      <c r="H45" s="27"/>
    </row>
    <row r="46" spans="1:8" ht="15" thickBot="1" x14ac:dyDescent="0.35">
      <c r="A46" s="26" t="s">
        <v>24</v>
      </c>
      <c r="B46" s="32" t="s">
        <v>67</v>
      </c>
      <c r="C46" s="32" t="s">
        <v>270</v>
      </c>
      <c r="D46" s="32" t="s">
        <v>271</v>
      </c>
      <c r="E46" s="7"/>
      <c r="F46" s="8"/>
      <c r="G46" s="6"/>
      <c r="H46" s="27"/>
    </row>
    <row r="47" spans="1:8" ht="43.8" thickBot="1" x14ac:dyDescent="0.35">
      <c r="A47" s="26" t="s">
        <v>23</v>
      </c>
      <c r="B47" s="32" t="s">
        <v>67</v>
      </c>
      <c r="C47" s="32" t="s">
        <v>270</v>
      </c>
      <c r="D47" s="32" t="s">
        <v>67</v>
      </c>
      <c r="E47" s="37">
        <v>45</v>
      </c>
      <c r="F47" s="38" t="s">
        <v>277</v>
      </c>
      <c r="G47" s="6"/>
      <c r="H47" s="27" t="s">
        <v>297</v>
      </c>
    </row>
    <row r="48" spans="1:8" ht="43.8" thickBot="1" x14ac:dyDescent="0.35">
      <c r="A48" s="26" t="s">
        <v>22</v>
      </c>
      <c r="B48" s="32" t="s">
        <v>67</v>
      </c>
      <c r="C48" s="32" t="s">
        <v>270</v>
      </c>
      <c r="D48" s="32" t="s">
        <v>67</v>
      </c>
      <c r="E48" s="37">
        <v>45</v>
      </c>
      <c r="F48" s="38" t="s">
        <v>277</v>
      </c>
      <c r="G48" s="6"/>
      <c r="H48" s="27" t="s">
        <v>297</v>
      </c>
    </row>
    <row r="49" spans="1:8" ht="15" thickBot="1" x14ac:dyDescent="0.35">
      <c r="A49" s="26" t="s">
        <v>21</v>
      </c>
      <c r="B49" s="32" t="s">
        <v>67</v>
      </c>
      <c r="C49" s="32" t="s">
        <v>270</v>
      </c>
      <c r="D49" s="32" t="s">
        <v>271</v>
      </c>
      <c r="E49" s="7"/>
      <c r="F49" s="8"/>
      <c r="G49" s="6"/>
      <c r="H49" s="27"/>
    </row>
    <row r="50" spans="1:8" ht="15" thickBot="1" x14ac:dyDescent="0.35">
      <c r="A50" s="26" t="s">
        <v>20</v>
      </c>
      <c r="B50" s="32" t="s">
        <v>67</v>
      </c>
      <c r="C50" s="32" t="s">
        <v>270</v>
      </c>
      <c r="D50" s="32" t="s">
        <v>271</v>
      </c>
      <c r="E50" s="7"/>
      <c r="F50" s="8"/>
      <c r="G50" s="6"/>
      <c r="H50" s="27"/>
    </row>
    <row r="51" spans="1:8" ht="15" thickBot="1" x14ac:dyDescent="0.35">
      <c r="A51" s="26" t="s">
        <v>19</v>
      </c>
      <c r="B51" s="32" t="s">
        <v>67</v>
      </c>
      <c r="C51" s="32" t="s">
        <v>270</v>
      </c>
      <c r="D51" s="32" t="s">
        <v>271</v>
      </c>
      <c r="E51" s="7"/>
      <c r="F51" s="8"/>
      <c r="G51" s="6"/>
      <c r="H51" s="27"/>
    </row>
    <row r="52" spans="1:8" ht="15" thickBot="1" x14ac:dyDescent="0.35">
      <c r="A52" s="26" t="s">
        <v>18</v>
      </c>
      <c r="B52" s="32" t="s">
        <v>67</v>
      </c>
      <c r="C52" s="32" t="s">
        <v>270</v>
      </c>
      <c r="D52" s="32" t="s">
        <v>271</v>
      </c>
      <c r="E52" s="7"/>
      <c r="F52" s="8"/>
      <c r="G52" s="6"/>
      <c r="H52" s="27"/>
    </row>
    <row r="53" spans="1:8" ht="15" thickBot="1" x14ac:dyDescent="0.35">
      <c r="A53" s="26" t="s">
        <v>17</v>
      </c>
      <c r="B53" s="32" t="s">
        <v>67</v>
      </c>
      <c r="C53" s="32" t="s">
        <v>270</v>
      </c>
      <c r="D53" s="32" t="s">
        <v>271</v>
      </c>
      <c r="E53" s="7"/>
      <c r="F53" s="8"/>
      <c r="G53" s="6"/>
      <c r="H53" s="27"/>
    </row>
    <row r="54" spans="1:8" ht="15" thickBot="1" x14ac:dyDescent="0.35">
      <c r="A54" s="26" t="s">
        <v>16</v>
      </c>
      <c r="B54" s="32" t="s">
        <v>67</v>
      </c>
      <c r="C54" s="32" t="s">
        <v>270</v>
      </c>
      <c r="D54" s="32" t="s">
        <v>271</v>
      </c>
      <c r="E54" s="7"/>
      <c r="F54" s="8"/>
      <c r="G54" s="6"/>
      <c r="H54" s="27"/>
    </row>
    <row r="55" spans="1:8" ht="15" thickBot="1" x14ac:dyDescent="0.35">
      <c r="A55" s="26" t="s">
        <v>15</v>
      </c>
      <c r="B55" s="32" t="s">
        <v>271</v>
      </c>
      <c r="C55" s="32" t="s">
        <v>270</v>
      </c>
      <c r="D55" s="32" t="s">
        <v>271</v>
      </c>
      <c r="E55" s="7"/>
      <c r="F55" s="8"/>
      <c r="G55" s="6"/>
      <c r="H55" s="27"/>
    </row>
    <row r="56" spans="1:8" ht="15" thickBot="1" x14ac:dyDescent="0.35">
      <c r="A56" s="26" t="s">
        <v>14</v>
      </c>
      <c r="B56" s="34" t="s">
        <v>271</v>
      </c>
      <c r="C56" s="32" t="s">
        <v>276</v>
      </c>
      <c r="D56" s="32" t="s">
        <v>271</v>
      </c>
      <c r="E56" s="7"/>
      <c r="F56" s="8"/>
      <c r="G56" s="6"/>
      <c r="H56" s="27"/>
    </row>
    <row r="57" spans="1:8" ht="15" thickBot="1" x14ac:dyDescent="0.35">
      <c r="A57" s="26" t="s">
        <v>13</v>
      </c>
      <c r="B57" s="32" t="s">
        <v>271</v>
      </c>
      <c r="C57" s="32" t="s">
        <v>270</v>
      </c>
      <c r="D57" s="32" t="s">
        <v>271</v>
      </c>
      <c r="E57" s="7"/>
      <c r="F57" s="8"/>
      <c r="G57" s="6"/>
      <c r="H57" s="27"/>
    </row>
    <row r="58" spans="1:8" ht="15" thickBot="1" x14ac:dyDescent="0.35">
      <c r="A58" s="26" t="s">
        <v>12</v>
      </c>
      <c r="B58" s="32" t="s">
        <v>271</v>
      </c>
      <c r="C58" s="32" t="s">
        <v>270</v>
      </c>
      <c r="D58" s="32" t="s">
        <v>271</v>
      </c>
      <c r="E58" s="7"/>
      <c r="F58" s="8"/>
      <c r="G58" s="6"/>
      <c r="H58" s="27"/>
    </row>
    <row r="59" spans="1:8" ht="346.2" thickBot="1" x14ac:dyDescent="0.35">
      <c r="A59" s="26" t="s">
        <v>11</v>
      </c>
      <c r="B59" s="32" t="s">
        <v>67</v>
      </c>
      <c r="C59" s="32" t="s">
        <v>270</v>
      </c>
      <c r="D59" s="32" t="s">
        <v>67</v>
      </c>
      <c r="E59" s="33"/>
      <c r="F59" s="39"/>
      <c r="G59" s="6" t="s">
        <v>298</v>
      </c>
      <c r="H59" s="27" t="s">
        <v>299</v>
      </c>
    </row>
    <row r="60" spans="1:8" ht="43.8" thickBot="1" x14ac:dyDescent="0.35">
      <c r="A60" s="26" t="s">
        <v>10</v>
      </c>
      <c r="B60" s="32" t="s">
        <v>67</v>
      </c>
      <c r="C60" s="32" t="s">
        <v>270</v>
      </c>
      <c r="D60" s="32" t="s">
        <v>271</v>
      </c>
      <c r="E60" s="35"/>
      <c r="F60" s="36"/>
      <c r="G60" s="6" t="s">
        <v>300</v>
      </c>
      <c r="H60" s="27"/>
    </row>
    <row r="61" spans="1:8" ht="15" thickBot="1" x14ac:dyDescent="0.35">
      <c r="A61" s="26" t="s">
        <v>9</v>
      </c>
      <c r="B61" s="32" t="s">
        <v>67</v>
      </c>
      <c r="C61" s="32" t="s">
        <v>270</v>
      </c>
      <c r="D61" s="32" t="s">
        <v>271</v>
      </c>
      <c r="E61" s="7"/>
      <c r="F61" s="8"/>
      <c r="G61" s="6"/>
      <c r="H61" s="27"/>
    </row>
    <row r="62" spans="1:8" ht="15" thickBot="1" x14ac:dyDescent="0.35">
      <c r="A62" s="26" t="s">
        <v>8</v>
      </c>
      <c r="B62" s="32" t="s">
        <v>67</v>
      </c>
      <c r="C62" s="32" t="s">
        <v>270</v>
      </c>
      <c r="D62" s="32" t="s">
        <v>271</v>
      </c>
      <c r="E62" s="7"/>
      <c r="F62" s="8"/>
      <c r="G62" s="6"/>
      <c r="H62" s="27"/>
    </row>
    <row r="63" spans="1:8" ht="15" thickBot="1" x14ac:dyDescent="0.35">
      <c r="A63" s="26" t="s">
        <v>7</v>
      </c>
      <c r="B63" s="32" t="s">
        <v>67</v>
      </c>
      <c r="C63" s="32" t="s">
        <v>270</v>
      </c>
      <c r="D63" s="32" t="s">
        <v>271</v>
      </c>
      <c r="E63" s="7"/>
      <c r="F63" s="8"/>
      <c r="G63" s="6"/>
      <c r="H63" s="27"/>
    </row>
    <row r="64" spans="1:8" ht="15" thickBot="1" x14ac:dyDescent="0.35">
      <c r="A64" s="26" t="s">
        <v>6</v>
      </c>
      <c r="B64" s="32" t="s">
        <v>67</v>
      </c>
      <c r="C64" s="32" t="s">
        <v>270</v>
      </c>
      <c r="D64" s="32" t="s">
        <v>271</v>
      </c>
      <c r="E64" s="7"/>
      <c r="F64" s="8"/>
      <c r="G64" s="6"/>
      <c r="H64" s="27"/>
    </row>
    <row r="65" spans="1:8" ht="15" thickBot="1" x14ac:dyDescent="0.35">
      <c r="A65" s="26" t="s">
        <v>5</v>
      </c>
      <c r="B65" s="32" t="s">
        <v>67</v>
      </c>
      <c r="C65" s="32" t="s">
        <v>270</v>
      </c>
      <c r="D65" s="32" t="s">
        <v>271</v>
      </c>
      <c r="E65" s="7"/>
      <c r="F65" s="8"/>
      <c r="G65" s="6"/>
      <c r="H65" s="27"/>
    </row>
    <row r="66" spans="1:8" ht="101.4" thickBot="1" x14ac:dyDescent="0.35">
      <c r="A66" s="26" t="s">
        <v>4</v>
      </c>
      <c r="B66" s="32" t="s">
        <v>67</v>
      </c>
      <c r="C66" s="32" t="s">
        <v>270</v>
      </c>
      <c r="D66" s="32" t="s">
        <v>271</v>
      </c>
      <c r="E66" s="7"/>
      <c r="F66" s="8"/>
      <c r="G66" s="6"/>
      <c r="H66" s="27" t="s">
        <v>301</v>
      </c>
    </row>
    <row r="67" spans="1:8" ht="115.8" thickBot="1" x14ac:dyDescent="0.35">
      <c r="A67" s="26" t="s">
        <v>3</v>
      </c>
      <c r="B67" s="32" t="s">
        <v>67</v>
      </c>
      <c r="C67" s="32" t="s">
        <v>270</v>
      </c>
      <c r="D67" s="32" t="s">
        <v>271</v>
      </c>
      <c r="E67" s="7"/>
      <c r="F67" s="8"/>
      <c r="G67" s="6" t="s">
        <v>302</v>
      </c>
      <c r="H67" s="27"/>
    </row>
    <row r="68" spans="1:8" ht="15" thickBot="1" x14ac:dyDescent="0.35">
      <c r="A68" s="26" t="s">
        <v>2</v>
      </c>
      <c r="B68" s="32" t="s">
        <v>67</v>
      </c>
      <c r="C68" s="32" t="s">
        <v>270</v>
      </c>
      <c r="D68" s="32" t="s">
        <v>271</v>
      </c>
      <c r="E68" s="7"/>
      <c r="F68" s="8"/>
      <c r="G68" s="6"/>
      <c r="H68" s="27"/>
    </row>
    <row r="69" spans="1:8" ht="72.599999999999994" thickBot="1" x14ac:dyDescent="0.35">
      <c r="A69" s="26" t="s">
        <v>1</v>
      </c>
      <c r="B69" s="32" t="s">
        <v>67</v>
      </c>
      <c r="C69" s="32" t="s">
        <v>270</v>
      </c>
      <c r="D69" s="32" t="s">
        <v>271</v>
      </c>
      <c r="E69" s="7"/>
      <c r="F69" s="8"/>
      <c r="G69" s="6" t="s">
        <v>303</v>
      </c>
      <c r="H69" s="27"/>
    </row>
    <row r="70" spans="1:8" ht="15" thickBot="1" x14ac:dyDescent="0.35">
      <c r="A70" s="26" t="s">
        <v>0</v>
      </c>
      <c r="B70" s="32" t="s">
        <v>67</v>
      </c>
      <c r="C70" s="32" t="s">
        <v>270</v>
      </c>
      <c r="D70" s="32" t="s">
        <v>271</v>
      </c>
      <c r="E70" s="7"/>
      <c r="F70" s="8"/>
      <c r="G70" s="6"/>
      <c r="H70" s="27" t="s">
        <v>304</v>
      </c>
    </row>
    <row r="71" spans="1:8" ht="331.2" x14ac:dyDescent="0.3">
      <c r="A71" s="24" t="s">
        <v>268</v>
      </c>
      <c r="B71" s="24"/>
      <c r="C71" s="24"/>
      <c r="D71" s="24"/>
      <c r="E71" s="24"/>
      <c r="F71" s="24"/>
      <c r="G71" s="24"/>
      <c r="H71" s="24"/>
    </row>
  </sheetData>
  <sheetProtection formatCells="0"/>
  <conditionalFormatting sqref="J4:J70">
    <cfRule type="containsText" dxfId="22" priority="13" operator="containsText" text=" ">
      <formula>NOT(ISERROR(SEARCH(" ",J4)))</formula>
    </cfRule>
    <cfRule type="containsText" dxfId="21" priority="14" operator="containsText" text=" ">
      <formula>NOT(ISERROR(SEARCH(" ",J4)))</formula>
    </cfRule>
  </conditionalFormatting>
  <conditionalFormatting sqref="F9:F70">
    <cfRule type="containsText" dxfId="20" priority="7" operator="containsText" text=" ">
      <formula>NOT(ISERROR(SEARCH(" ",F9)))</formula>
    </cfRule>
    <cfRule type="containsText" dxfId="19" priority="8" operator="containsText" text=" ">
      <formula>NOT(ISERROR(SEARCH(" ",F9)))</formula>
    </cfRule>
  </conditionalFormatting>
  <conditionalFormatting sqref="F5:F8">
    <cfRule type="containsText" dxfId="18" priority="4" operator="containsText" text=" ">
      <formula>NOT(ISERROR(SEARCH(" ",F5)))</formula>
    </cfRule>
    <cfRule type="containsText" dxfId="17" priority="5" operator="containsText" text=" ">
      <formula>NOT(ISERROR(SEARCH(" ",F5)))</formula>
    </cfRule>
  </conditionalFormatting>
  <conditionalFormatting sqref="F4">
    <cfRule type="containsText" dxfId="16" priority="1" operator="containsText" text=" ">
      <formula>NOT(ISERROR(SEARCH(" ",F4)))</formula>
    </cfRule>
    <cfRule type="containsText" dxfId="15" priority="2" operator="containsText" text=" ">
      <formula>NOT(ISERROR(SEARCH(" ",F4)))</formula>
    </cfRule>
  </conditionalFormatting>
  <dataValidations count="4">
    <dataValidation type="list" showDropDown="1" showInputMessage="1" showErrorMessage="1" sqref="B12 B56 B10 B14" xr:uid="{00000000-0002-0000-0000-000000000000}">
      <formula1>"No"</formula1>
    </dataValidation>
    <dataValidation type="whole" operator="greaterThanOrEqual" allowBlank="1" showInputMessage="1" showErrorMessage="1" errorTitle="Invalid Input" error="The value in the cell must be an integer." sqref="E4:E70" xr:uid="{00000000-0002-0000-0000-000001000000}">
      <formula1>0</formula1>
    </dataValidation>
    <dataValidation type="list" allowBlank="1" showInputMessage="1" showErrorMessage="1" errorTitle="Invalid Input" error="Select options from dropdown menu." sqref="C4:C70" xr:uid="{00000000-0002-0000-0000-000002000000}">
      <formula1>"Covered, Not Covered"</formula1>
    </dataValidation>
    <dataValidation type="list" allowBlank="1" showInputMessage="1" showErrorMessage="1" errorTitle="Invalid Input" error="Select options from dropdown menu." sqref="B57:B70 B15:B55 B13 B4:B9 B11 D4:D70" xr:uid="{00000000-0002-0000-0000-000003000000}">
      <formula1>"Yes, No"</formula1>
    </dataValidation>
  </dataValidations>
  <printOptions headings="1" gridLines="1"/>
  <pageMargins left="0.7" right="0.7" top="0.75" bottom="0.75" header="0.3" footer="0.3"/>
  <pageSetup scale="38"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15" operator="containsText" id="{A4D075B9-EFBE-48C3-8795-E5F75AB98808}">
            <xm:f>NOT(ISERROR(SEARCH(OR('\\CO-ADHOME4\HOME4\Users\fhuang\Desktop\[CMS-10448_ Appendix A EHB Plans 2019_State EHB Confirmation Template_020518 .xlsx]State''s EHB Confirmations'!#REF!),J4)))</xm:f>
            <xm:f>OR('\\CO-ADHOME4\HOME4\Users\fhuang\Desktop\[CMS-10448_ Appendix A EHB Plans 2019_State EHB Confirmation Template_020518 .xlsx]State''s EHB Confirmations'!#REF!)</xm:f>
            <x14:dxf>
              <fill>
                <patternFill>
                  <bgColor theme="9" tint="0.39994506668294322"/>
                </patternFill>
              </fill>
            </x14:dxf>
          </x14:cfRule>
          <xm:sqref>J4:J70</xm:sqref>
        </x14:conditionalFormatting>
        <x14:conditionalFormatting xmlns:xm="http://schemas.microsoft.com/office/excel/2006/main">
          <x14:cfRule type="containsText" priority="9" operator="containsText" id="{5579B92D-EA42-4C16-8515-7EEF6D36A668}">
            <xm:f>NOT(ISERROR(SEARCH(OR('\\CO-ADHOME4\HOME4\Users\fhuang\Desktop\[CMS-10448_ Appendix A EHB Plans 2019_State EHB Confirmation Template_020518 .xlsx]State''s EHB Confirmations'!#REF!),F9)))</xm:f>
            <xm:f>OR('\\CO-ADHOME4\HOME4\Users\fhuang\Desktop\[CMS-10448_ Appendix A EHB Plans 2019_State EHB Confirmation Template_020518 .xlsx]State''s EHB Confirmations'!#REF!)</xm:f>
            <x14:dxf>
              <fill>
                <patternFill>
                  <bgColor theme="9" tint="0.39994506668294322"/>
                </patternFill>
              </fill>
            </x14:dxf>
          </x14:cfRule>
          <xm:sqref>F9:F70</xm:sqref>
        </x14:conditionalFormatting>
        <x14:conditionalFormatting xmlns:xm="http://schemas.microsoft.com/office/excel/2006/main">
          <x14:cfRule type="containsText" priority="6" operator="containsText" id="{88EB5E3A-2063-4EB2-81BB-836C7D002E40}">
            <xm:f>NOT(ISERROR(SEARCH(OR('\\CO-ADHOME4\HOME4\Users\fhuang\Desktop\[CMS-10448_ Appendix A EHB Plans 2019_State EHB Confirmation Template_020518 .xlsx]State''s EHB Confirmations'!#REF!),F5)))</xm:f>
            <xm:f>OR('\\CO-ADHOME4\HOME4\Users\fhuang\Desktop\[CMS-10448_ Appendix A EHB Plans 2019_State EHB Confirmation Template_020518 .xlsx]State''s EHB Confirmations'!#REF!)</xm:f>
            <x14:dxf>
              <fill>
                <patternFill>
                  <bgColor theme="9" tint="0.39994506668294322"/>
                </patternFill>
              </fill>
            </x14:dxf>
          </x14:cfRule>
          <xm:sqref>F5:F8</xm:sqref>
        </x14:conditionalFormatting>
        <x14:conditionalFormatting xmlns:xm="http://schemas.microsoft.com/office/excel/2006/main">
          <x14:cfRule type="containsText" priority="3" operator="containsText" id="{DE7E3C40-0988-479F-83B1-29D04B8ADE4E}">
            <xm:f>NOT(ISERROR(SEARCH(OR('\\CO-ADHOME4\HOME4\Users\fhuang\Desktop\[CMS-10448_ Appendix A EHB Plans 2019_State EHB Confirmation Template_020518 .xlsx]State''s EHB Confirmations'!#REF!),F4)))</xm:f>
            <xm:f>OR('\\CO-ADHOME4\HOME4\Users\fhuang\Desktop\[CMS-10448_ Appendix A EHB Plans 2019_State EHB Confirmation Template_020518 .xlsx]State''s EHB Confirmations'!#REF!)</xm:f>
            <x14:dxf>
              <fill>
                <patternFill>
                  <bgColor theme="9" tint="0.39994506668294322"/>
                </patternFill>
              </fill>
            </x14:dxf>
          </x14:cfRule>
          <xm:sqref>F4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errorTitle="Invalid Input" error="Select options from dropdown menu." xr:uid="{00000000-0002-0000-0000-000004000000}">
          <x14:formula1>
            <xm:f>'\\afsv03\home_dir\Users\fhuang\Desktop\[CMS-10448_ Appendix A EHB Plans 2019_State EHB Confirmation Template_020518 .xlsx]Limit Units'!#REF!</xm:f>
          </x14:formula1>
          <xm:sqref>J4:J70</xm:sqref>
        </x14:dataValidation>
        <x14:dataValidation type="list" allowBlank="1" showInputMessage="1" showErrorMessage="1" xr:uid="{00000000-0002-0000-0000-000005000000}">
          <x14:formula1>
            <xm:f>'Limit Units'!$B$1:$EA$1</xm:f>
          </x14:formula1>
          <xm:sqref>F4:F70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A5"/>
  <sheetViews>
    <sheetView topLeftCell="DG1" zoomScale="115" zoomScaleNormal="115" workbookViewId="0"/>
  </sheetViews>
  <sheetFormatPr defaultRowHeight="14.4" x14ac:dyDescent="0.3"/>
  <sheetData>
    <row r="1" spans="1:131" x14ac:dyDescent="0.3">
      <c r="A1" t="s">
        <v>257</v>
      </c>
      <c r="B1" t="s">
        <v>256</v>
      </c>
      <c r="C1" t="s">
        <v>255</v>
      </c>
      <c r="D1" t="s">
        <v>254</v>
      </c>
      <c r="E1" t="s">
        <v>253</v>
      </c>
      <c r="F1" t="s">
        <v>252</v>
      </c>
      <c r="G1" t="s">
        <v>251</v>
      </c>
      <c r="H1" t="s">
        <v>250</v>
      </c>
      <c r="I1" t="s">
        <v>249</v>
      </c>
      <c r="J1" t="s">
        <v>248</v>
      </c>
      <c r="K1" t="s">
        <v>247</v>
      </c>
      <c r="L1" t="s">
        <v>246</v>
      </c>
      <c r="M1" t="s">
        <v>245</v>
      </c>
      <c r="N1" t="s">
        <v>244</v>
      </c>
      <c r="O1" t="s">
        <v>243</v>
      </c>
      <c r="P1" t="s">
        <v>242</v>
      </c>
      <c r="Q1" t="s">
        <v>241</v>
      </c>
      <c r="R1" t="s">
        <v>240</v>
      </c>
      <c r="S1" t="s">
        <v>239</v>
      </c>
      <c r="T1" t="s">
        <v>238</v>
      </c>
      <c r="U1" t="s">
        <v>237</v>
      </c>
      <c r="V1" t="s">
        <v>236</v>
      </c>
      <c r="W1" t="s">
        <v>235</v>
      </c>
      <c r="X1" t="s">
        <v>234</v>
      </c>
      <c r="Y1" t="s">
        <v>233</v>
      </c>
      <c r="Z1" t="s">
        <v>232</v>
      </c>
      <c r="AA1" t="s">
        <v>231</v>
      </c>
      <c r="AB1" t="s">
        <v>230</v>
      </c>
      <c r="AC1" t="s">
        <v>229</v>
      </c>
      <c r="AD1" t="s">
        <v>228</v>
      </c>
      <c r="AE1" t="s">
        <v>227</v>
      </c>
      <c r="AF1" t="s">
        <v>226</v>
      </c>
      <c r="AG1" t="s">
        <v>225</v>
      </c>
      <c r="AH1" t="s">
        <v>224</v>
      </c>
      <c r="AI1" t="s">
        <v>223</v>
      </c>
      <c r="AJ1" t="s">
        <v>222</v>
      </c>
      <c r="AK1" t="s">
        <v>221</v>
      </c>
      <c r="AL1" t="s">
        <v>220</v>
      </c>
      <c r="AM1" t="s">
        <v>219</v>
      </c>
      <c r="AN1" t="s">
        <v>218</v>
      </c>
      <c r="AO1" t="s">
        <v>217</v>
      </c>
      <c r="AP1" t="s">
        <v>216</v>
      </c>
      <c r="AQ1" t="s">
        <v>215</v>
      </c>
      <c r="AR1" t="s">
        <v>214</v>
      </c>
      <c r="AS1" t="s">
        <v>213</v>
      </c>
      <c r="AT1" t="s">
        <v>212</v>
      </c>
      <c r="AU1" t="s">
        <v>211</v>
      </c>
      <c r="AV1" t="s">
        <v>210</v>
      </c>
      <c r="AW1" t="s">
        <v>209</v>
      </c>
      <c r="AX1" t="s">
        <v>208</v>
      </c>
      <c r="AY1" t="s">
        <v>207</v>
      </c>
      <c r="AZ1" t="s">
        <v>206</v>
      </c>
      <c r="BA1" t="s">
        <v>205</v>
      </c>
      <c r="BB1" t="s">
        <v>204</v>
      </c>
      <c r="BC1" t="s">
        <v>203</v>
      </c>
      <c r="BD1" t="s">
        <v>202</v>
      </c>
      <c r="BE1" t="s">
        <v>201</v>
      </c>
      <c r="BF1" t="s">
        <v>200</v>
      </c>
      <c r="BG1" t="s">
        <v>199</v>
      </c>
      <c r="BH1" t="s">
        <v>198</v>
      </c>
      <c r="BI1" t="s">
        <v>197</v>
      </c>
      <c r="BJ1" t="s">
        <v>196</v>
      </c>
      <c r="BK1" t="s">
        <v>195</v>
      </c>
      <c r="BL1" t="s">
        <v>194</v>
      </c>
      <c r="BM1" t="s">
        <v>193</v>
      </c>
      <c r="BN1" t="s">
        <v>192</v>
      </c>
      <c r="BO1" t="s">
        <v>191</v>
      </c>
      <c r="BP1" t="s">
        <v>190</v>
      </c>
      <c r="BQ1" t="s">
        <v>189</v>
      </c>
      <c r="BR1" t="s">
        <v>188</v>
      </c>
      <c r="BS1" t="s">
        <v>187</v>
      </c>
      <c r="BT1" t="s">
        <v>186</v>
      </c>
      <c r="BU1" t="s">
        <v>185</v>
      </c>
      <c r="BV1" t="s">
        <v>184</v>
      </c>
      <c r="BW1" t="s">
        <v>183</v>
      </c>
      <c r="BX1" t="s">
        <v>182</v>
      </c>
      <c r="BY1" t="s">
        <v>181</v>
      </c>
      <c r="BZ1" t="s">
        <v>180</v>
      </c>
      <c r="CA1" t="s">
        <v>179</v>
      </c>
      <c r="CB1" t="s">
        <v>178</v>
      </c>
      <c r="CC1" t="s">
        <v>177</v>
      </c>
      <c r="CD1" t="s">
        <v>176</v>
      </c>
      <c r="CE1" t="s">
        <v>175</v>
      </c>
      <c r="CF1" t="s">
        <v>174</v>
      </c>
      <c r="CG1" t="s">
        <v>173</v>
      </c>
      <c r="CH1" t="s">
        <v>172</v>
      </c>
      <c r="CI1" t="s">
        <v>171</v>
      </c>
      <c r="CJ1" t="s">
        <v>170</v>
      </c>
      <c r="CK1" t="s">
        <v>169</v>
      </c>
      <c r="CL1" t="s">
        <v>168</v>
      </c>
      <c r="CM1" t="s">
        <v>167</v>
      </c>
      <c r="CN1" t="s">
        <v>166</v>
      </c>
      <c r="CO1" t="s">
        <v>165</v>
      </c>
      <c r="CP1" t="s">
        <v>164</v>
      </c>
      <c r="CQ1" t="s">
        <v>163</v>
      </c>
      <c r="CR1" t="s">
        <v>162</v>
      </c>
      <c r="CS1" t="s">
        <v>161</v>
      </c>
      <c r="CT1" t="s">
        <v>160</v>
      </c>
      <c r="CU1" t="s">
        <v>159</v>
      </c>
      <c r="CV1" t="s">
        <v>158</v>
      </c>
      <c r="CW1" t="s">
        <v>157</v>
      </c>
      <c r="CX1" t="s">
        <v>156</v>
      </c>
      <c r="CY1" t="s">
        <v>155</v>
      </c>
      <c r="CZ1" t="s">
        <v>154</v>
      </c>
      <c r="DA1" t="s">
        <v>153</v>
      </c>
      <c r="DB1" t="s">
        <v>152</v>
      </c>
      <c r="DC1" t="s">
        <v>151</v>
      </c>
      <c r="DD1" t="s">
        <v>150</v>
      </c>
      <c r="DE1" t="s">
        <v>149</v>
      </c>
      <c r="DF1" t="s">
        <v>148</v>
      </c>
      <c r="DG1" t="s">
        <v>147</v>
      </c>
      <c r="DH1" t="s">
        <v>146</v>
      </c>
      <c r="DI1" t="s">
        <v>145</v>
      </c>
      <c r="DJ1" t="s">
        <v>144</v>
      </c>
      <c r="DK1" t="s">
        <v>143</v>
      </c>
      <c r="DL1" t="s">
        <v>142</v>
      </c>
      <c r="DM1" t="s">
        <v>141</v>
      </c>
      <c r="DN1" t="s">
        <v>140</v>
      </c>
      <c r="DO1" t="s">
        <v>139</v>
      </c>
      <c r="DP1" t="s">
        <v>138</v>
      </c>
      <c r="DQ1" t="s">
        <v>137</v>
      </c>
      <c r="DR1" t="s">
        <v>136</v>
      </c>
      <c r="DS1" t="s">
        <v>135</v>
      </c>
      <c r="DT1" t="s">
        <v>134</v>
      </c>
      <c r="DU1" t="s">
        <v>133</v>
      </c>
      <c r="DV1" t="s">
        <v>132</v>
      </c>
      <c r="DW1" t="s">
        <v>131</v>
      </c>
      <c r="DX1" t="s">
        <v>130</v>
      </c>
      <c r="DY1" t="s">
        <v>129</v>
      </c>
      <c r="DZ1" t="s">
        <v>128</v>
      </c>
      <c r="EA1" t="s">
        <v>127</v>
      </c>
    </row>
    <row r="2" spans="1:131" x14ac:dyDescent="0.3">
      <c r="A2" t="s">
        <v>126</v>
      </c>
      <c r="B2" t="s">
        <v>125</v>
      </c>
      <c r="C2" t="s">
        <v>124</v>
      </c>
    </row>
    <row r="3" spans="1:131" x14ac:dyDescent="0.3">
      <c r="A3" t="s">
        <v>68</v>
      </c>
      <c r="B3" t="s">
        <v>123</v>
      </c>
      <c r="C3" t="s">
        <v>122</v>
      </c>
      <c r="D3" t="s">
        <v>121</v>
      </c>
      <c r="E3" t="s">
        <v>120</v>
      </c>
      <c r="F3" t="s">
        <v>119</v>
      </c>
      <c r="G3" t="s">
        <v>118</v>
      </c>
      <c r="H3" t="s">
        <v>117</v>
      </c>
      <c r="I3" t="s">
        <v>116</v>
      </c>
      <c r="J3" t="s">
        <v>115</v>
      </c>
      <c r="K3" t="s">
        <v>114</v>
      </c>
      <c r="L3" t="s">
        <v>113</v>
      </c>
      <c r="M3" t="s">
        <v>112</v>
      </c>
      <c r="N3" t="s">
        <v>111</v>
      </c>
      <c r="O3" t="s">
        <v>110</v>
      </c>
      <c r="P3" t="s">
        <v>109</v>
      </c>
      <c r="Q3" t="s">
        <v>108</v>
      </c>
      <c r="R3" t="s">
        <v>107</v>
      </c>
      <c r="S3" t="s">
        <v>106</v>
      </c>
      <c r="T3" t="s">
        <v>105</v>
      </c>
      <c r="U3" t="s">
        <v>104</v>
      </c>
      <c r="V3" t="s">
        <v>103</v>
      </c>
      <c r="W3" t="s">
        <v>102</v>
      </c>
      <c r="X3" t="s">
        <v>101</v>
      </c>
      <c r="Y3" t="s">
        <v>100</v>
      </c>
      <c r="Z3" t="s">
        <v>99</v>
      </c>
      <c r="AA3" t="s">
        <v>98</v>
      </c>
      <c r="AB3" t="s">
        <v>97</v>
      </c>
      <c r="AC3" t="s">
        <v>96</v>
      </c>
      <c r="AD3" t="s">
        <v>95</v>
      </c>
      <c r="AE3" t="s">
        <v>94</v>
      </c>
      <c r="AF3" t="s">
        <v>93</v>
      </c>
      <c r="AG3" t="s">
        <v>92</v>
      </c>
      <c r="AH3" t="s">
        <v>91</v>
      </c>
      <c r="AI3" t="s">
        <v>90</v>
      </c>
      <c r="AJ3" t="s">
        <v>89</v>
      </c>
      <c r="AK3" t="s">
        <v>88</v>
      </c>
      <c r="AL3" t="s">
        <v>87</v>
      </c>
      <c r="AM3" t="s">
        <v>86</v>
      </c>
      <c r="AN3" t="s">
        <v>85</v>
      </c>
      <c r="AO3" t="s">
        <v>84</v>
      </c>
      <c r="AP3" t="s">
        <v>83</v>
      </c>
      <c r="AQ3" t="s">
        <v>82</v>
      </c>
      <c r="AR3" t="s">
        <v>81</v>
      </c>
      <c r="AS3" t="s">
        <v>80</v>
      </c>
      <c r="AT3" t="s">
        <v>79</v>
      </c>
      <c r="AU3" t="s">
        <v>78</v>
      </c>
      <c r="AV3" t="s">
        <v>77</v>
      </c>
      <c r="AW3" t="s">
        <v>76</v>
      </c>
      <c r="AX3" t="s">
        <v>75</v>
      </c>
      <c r="AY3" t="s">
        <v>74</v>
      </c>
      <c r="AZ3" t="s">
        <v>73</v>
      </c>
    </row>
    <row r="4" spans="1:131" x14ac:dyDescent="0.3">
      <c r="A4" t="s">
        <v>72</v>
      </c>
      <c r="B4" t="s">
        <v>71</v>
      </c>
      <c r="C4" t="s">
        <v>70</v>
      </c>
      <c r="D4" t="s">
        <v>69</v>
      </c>
    </row>
    <row r="5" spans="1:131" x14ac:dyDescent="0.3">
      <c r="AM5" t="s">
        <v>68</v>
      </c>
      <c r="AN5" t="s">
        <v>67</v>
      </c>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 operator="containsText" id="{663C7ED5-C280-4249-8FBD-19E2EF5E0314}">
            <xm:f>NOT(ISERROR(SEARCH(OR($A$1:$EA$1),J4)))</xm:f>
            <xm:f>OR($A$1:$EA$1)</xm:f>
            <x14:dxf>
              <fill>
                <patternFill>
                  <bgColor theme="9" tint="0.39994506668294322"/>
                </patternFill>
              </fill>
            </x14:dxf>
          </x14:cfRule>
          <xm:sqref>J4:J69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Summary of Benefits </vt:lpstr>
      <vt:lpstr>Limit Units</vt:lpstr>
      <vt:lpstr>B_EHB</vt:lpstr>
      <vt:lpstr>C_Benefit</vt:lpstr>
      <vt:lpstr>D_Limit_Svc</vt:lpstr>
      <vt:lpstr>E_Limit_Quant</vt:lpstr>
      <vt:lpstr>F_Limit_Unit</vt:lpstr>
      <vt:lpstr>G_Exclusions</vt:lpstr>
      <vt:lpstr>H_Explanations</vt:lpstr>
      <vt:lpstr>'Summary of Benefits '!Print_Area</vt:lpstr>
      <vt:lpstr>'Summary of Benefits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State's EHB-benchmark Plan's Benefits and Limits </dc:title>
  <dc:creator>CMS</dc:creator>
  <cp:keywords>Centers for Medicare &amp; Medicaid Services; CMS; Centers for Consumer Information &amp; Insurance Oversight; CCIIO; State-benchmark; EHB-benchmark; Essential Health Benefits; EHB;</cp:keywords>
  <cp:lastModifiedBy>Gorman, Mike (CED)</cp:lastModifiedBy>
  <dcterms:created xsi:type="dcterms:W3CDTF">2018-02-05T17:46:14Z</dcterms:created>
  <dcterms:modified xsi:type="dcterms:W3CDTF">2024-03-27T18:18:34Z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